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<sst xmlns="http://schemas.openxmlformats.org/spreadsheetml/2006/main" count="250" uniqueCount="129">
  <si>
    <t>2025年8月新华区公益性岗位补贴汇总表</t>
  </si>
  <si>
    <t>申请单位（盖章）：平顶山市中业人力资源服务有限公司           开户行：中行劳动路支行                    组织机构代码：91410402588558610F</t>
  </si>
  <si>
    <t>序号</t>
  </si>
  <si>
    <t>单位名称</t>
  </si>
  <si>
    <t>姓  名</t>
  </si>
  <si>
    <t>性别</t>
  </si>
  <si>
    <t xml:space="preserve"> 申请拨付起止月份</t>
  </si>
  <si>
    <t>月数</t>
  </si>
  <si>
    <t>岗位补贴</t>
  </si>
  <si>
    <t>养老补贴16%</t>
  </si>
  <si>
    <t>医疗补贴8%</t>
  </si>
  <si>
    <t>失业补贴0.7%</t>
  </si>
  <si>
    <t>工伤补贴0.45%</t>
  </si>
  <si>
    <t>合计</t>
  </si>
  <si>
    <t>合同期限</t>
  </si>
  <si>
    <t>平顶山市新华区财政局</t>
  </si>
  <si>
    <t>刘慧香</t>
  </si>
  <si>
    <t>女</t>
  </si>
  <si>
    <t>15038803366</t>
  </si>
  <si>
    <t>周帅杰</t>
  </si>
  <si>
    <t>男</t>
  </si>
  <si>
    <t>17638296503</t>
  </si>
  <si>
    <t>平顶山市新华区新新街街道办事处</t>
  </si>
  <si>
    <t>吴萌萌</t>
  </si>
  <si>
    <t>15290756513</t>
  </si>
  <si>
    <t>梁凯</t>
  </si>
  <si>
    <t>15290795861</t>
  </si>
  <si>
    <t>程相斌</t>
  </si>
  <si>
    <t>程思宇</t>
  </si>
  <si>
    <t>平顶山市新华区矿工路街道办事处</t>
  </si>
  <si>
    <t>张梦媛</t>
  </si>
  <si>
    <t>15093899302</t>
  </si>
  <si>
    <t>康梦晗</t>
  </si>
  <si>
    <t>18737508523</t>
  </si>
  <si>
    <t>范寒冰</t>
  </si>
  <si>
    <t>15037568822</t>
  </si>
  <si>
    <t>李鑫</t>
  </si>
  <si>
    <t>15038826332</t>
  </si>
  <si>
    <t>李烨</t>
  </si>
  <si>
    <t>雒泽楷</t>
  </si>
  <si>
    <t>张煜婧</t>
  </si>
  <si>
    <t>平顶山市新华区光明路街道办事处</t>
  </si>
  <si>
    <t>于航</t>
  </si>
  <si>
    <t>13071719510</t>
  </si>
  <si>
    <t>袁成</t>
  </si>
  <si>
    <t>13781800229</t>
  </si>
  <si>
    <t>周亮</t>
  </si>
  <si>
    <t>17772800560</t>
  </si>
  <si>
    <t>赵微</t>
  </si>
  <si>
    <t>17337542876</t>
  </si>
  <si>
    <t>史丁睿</t>
  </si>
  <si>
    <t>杨清茹</t>
  </si>
  <si>
    <t>平顶山市新华区曙光街街道办事处</t>
  </si>
  <si>
    <t>郭蕊</t>
  </si>
  <si>
    <t>13223012510</t>
  </si>
  <si>
    <t>刘柄森</t>
  </si>
  <si>
    <t>18768927130</t>
  </si>
  <si>
    <t>陈雯</t>
  </si>
  <si>
    <t>13409479625</t>
  </si>
  <si>
    <t>李泽</t>
  </si>
  <si>
    <t>15937521453</t>
  </si>
  <si>
    <t>李昕泽</t>
  </si>
  <si>
    <t>平顶山市新华区青石山街道办事处</t>
  </si>
  <si>
    <t>马雨萌</t>
  </si>
  <si>
    <t>13233712606</t>
  </si>
  <si>
    <t>胡鑫雅</t>
  </si>
  <si>
    <t>15837521533</t>
  </si>
  <si>
    <t>王梦圆</t>
  </si>
  <si>
    <t>薛晴</t>
  </si>
  <si>
    <t>平顶山市新华区中兴路街道办事处</t>
  </si>
  <si>
    <t>涂悦妮</t>
  </si>
  <si>
    <t>15290778125</t>
  </si>
  <si>
    <t>贾雯琪</t>
  </si>
  <si>
    <t>17527502116</t>
  </si>
  <si>
    <t>董尚捷</t>
  </si>
  <si>
    <t>杨撒歌</t>
  </si>
  <si>
    <t>郭志翔</t>
  </si>
  <si>
    <t>平顶山西市场街道办事处</t>
  </si>
  <si>
    <t>王颖雯</t>
  </si>
  <si>
    <t>15937513232</t>
  </si>
  <si>
    <t>崔梓源</t>
  </si>
  <si>
    <t>18437502687</t>
  </si>
  <si>
    <t>陈红</t>
  </si>
  <si>
    <t>15137520895</t>
  </si>
  <si>
    <t>边丽丽</t>
  </si>
  <si>
    <t>17530966125</t>
  </si>
  <si>
    <t>董颖</t>
  </si>
  <si>
    <t>15638671578</t>
  </si>
  <si>
    <t>晋巾博</t>
  </si>
  <si>
    <t>张洁</t>
  </si>
  <si>
    <t>朱明莉</t>
  </si>
  <si>
    <t>平顶山市新华区西高皇街道办事处</t>
  </si>
  <si>
    <t>刘可娟</t>
  </si>
  <si>
    <t>18135639002</t>
  </si>
  <si>
    <t>王世凡</t>
  </si>
  <si>
    <t>15603755612</t>
  </si>
  <si>
    <t>田萌萌</t>
  </si>
  <si>
    <t>王瑞洋</t>
  </si>
  <si>
    <t>张晓娜</t>
  </si>
  <si>
    <t>李楠楠</t>
  </si>
  <si>
    <t>卫雨晨</t>
  </si>
  <si>
    <t>平顶山市新华区湛河北路街道办事处</t>
  </si>
  <si>
    <t>崔会娟</t>
  </si>
  <si>
    <t>18837571216</t>
  </si>
  <si>
    <t>侯新燕</t>
  </si>
  <si>
    <t>邓煜馨</t>
  </si>
  <si>
    <t>平顶山市新华区焦店镇人民政府</t>
  </si>
  <si>
    <t>熊静静</t>
  </si>
  <si>
    <t>17337520801</t>
  </si>
  <si>
    <t>马小贺</t>
  </si>
  <si>
    <t>叶胜男</t>
  </si>
  <si>
    <t>沈怡馨</t>
  </si>
  <si>
    <t>张思洁</t>
  </si>
  <si>
    <t>高二漫</t>
  </si>
  <si>
    <t>武培培</t>
  </si>
  <si>
    <t>李君雅</t>
  </si>
  <si>
    <t>刘方园</t>
  </si>
  <si>
    <t>彭悦然</t>
  </si>
  <si>
    <t>贾梦真</t>
  </si>
  <si>
    <t>胡晓燕</t>
  </si>
  <si>
    <t>平顶山市新华区香山街道办事处筹备组</t>
  </si>
  <si>
    <t>徐小培</t>
  </si>
  <si>
    <t>平顶山市新华区应急管理局</t>
  </si>
  <si>
    <t>朱悦烁</t>
  </si>
  <si>
    <t>桂琦卓</t>
  </si>
  <si>
    <t>李欣</t>
  </si>
  <si>
    <t>刘莹莹</t>
  </si>
  <si>
    <t>总计：</t>
  </si>
  <si>
    <t>68*3054.77=207724.36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</si>
</sst>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\(0.0\)"/>
    <numFmt numFmtId="177" formatCode="0.00;[Red]0.00"/>
    <numFmt numFmtId="178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5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right" vertical="center"/>
    </xf>
    <xf numFmtId="178" fontId="3" fillId="0" borderId="11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12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177" fontId="3" fillId="0" borderId="6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0" fontId="3" fillId="0" borderId="3" xfId="0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6" fillId="0" borderId="6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6"/>
  <sheetViews>
    <sheetView tabSelected="1" workbookViewId="0">
      <selection activeCell="A2" sqref="A2:N2"/>
    </sheetView>
  </sheetViews>
  <sheetFormatPr defaultColWidth="9" defaultRowHeight="13.5"/>
  <cols>
    <col min="1" max="1" width="5.40833333333333" style="2" customWidth="1"/>
    <col min="2" max="2" width="32.7916666666667" style="2" customWidth="1"/>
    <col min="3" max="3" width="7.15" style="2" customWidth="1"/>
    <col min="4" max="4" width="5.25" style="2" customWidth="1"/>
    <col min="5" max="5" width="9.875" style="2" customWidth="1"/>
    <col min="6" max="6" width="4.65" style="2" customWidth="1"/>
    <col min="7" max="7" width="10.0416666666667" style="2" customWidth="1"/>
    <col min="8" max="9" width="9.375" style="2"/>
    <col min="10" max="10" width="9" style="2"/>
    <col min="11" max="11" width="8.875" style="2" customWidth="1"/>
    <col min="12" max="12" width="11.125" style="2" customWidth="1"/>
    <col min="13" max="13" width="10.7" style="2" customWidth="1"/>
    <col min="14" max="14" width="10.95" style="2" customWidth="1"/>
    <col min="15" max="15" width="13.75" style="2" hidden="1" customWidth="1"/>
    <col min="16" max="16" width="12.5" style="2" customWidth="1"/>
    <col min="17" max="17" width="10.375" style="2"/>
    <col min="18" max="16384" width="9" style="2"/>
  </cols>
  <sheetData>
    <row r="1" s="1" customFormat="1" ht="24" customHeight="1" spans="1:14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</row>
    <row r="2" s="1" customFormat="1" spans="1:14">
      <c r="A2" s="5" t="s">
        <v>1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</row>
    <row r="3" s="1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7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7" t="s">
        <v>13</v>
      </c>
      <c r="M3" s="26" t="s">
        <v>14</v>
      </c>
      <c r="N3" s="27"/>
      <c r="O3" s="2"/>
    </row>
    <row r="4" s="1" customFormat="1" ht="14.25" spans="1:15">
      <c r="A4" s="11">
        <v>1</v>
      </c>
      <c r="B4" s="12" t="s">
        <v>15</v>
      </c>
      <c r="C4" s="13" t="s">
        <v>16</v>
      </c>
      <c r="D4" s="14" t="s">
        <v>17</v>
      </c>
      <c r="E4" s="15">
        <v>2025.8</v>
      </c>
      <c r="F4" s="11">
        <v>1</v>
      </c>
      <c r="G4" s="16">
        <v>2100</v>
      </c>
      <c r="H4" s="17">
        <v>600.96</v>
      </c>
      <c r="I4" s="17">
        <v>300.48</v>
      </c>
      <c r="J4" s="17">
        <v>26.29</v>
      </c>
      <c r="K4" s="17">
        <v>27.04</v>
      </c>
      <c r="L4" s="28">
        <v>3054.77</v>
      </c>
      <c r="M4" s="29">
        <v>45047</v>
      </c>
      <c r="N4" s="29">
        <v>46142</v>
      </c>
      <c r="O4" s="1" t="s">
        <v>18</v>
      </c>
    </row>
    <row r="5" s="1" customFormat="1" ht="14.25" spans="1:15">
      <c r="A5" s="11">
        <v>2</v>
      </c>
      <c r="B5" s="12" t="s">
        <v>15</v>
      </c>
      <c r="C5" s="13" t="s">
        <v>19</v>
      </c>
      <c r="D5" s="18" t="s">
        <v>20</v>
      </c>
      <c r="E5" s="15">
        <v>2025.8</v>
      </c>
      <c r="F5" s="11">
        <v>1</v>
      </c>
      <c r="G5" s="16">
        <v>2100</v>
      </c>
      <c r="H5" s="17">
        <v>600.96</v>
      </c>
      <c r="I5" s="17">
        <v>300.48</v>
      </c>
      <c r="J5" s="17">
        <v>26.29</v>
      </c>
      <c r="K5" s="17">
        <v>27.04</v>
      </c>
      <c r="L5" s="28">
        <v>3054.77</v>
      </c>
      <c r="M5" s="29">
        <v>45261</v>
      </c>
      <c r="N5" s="29">
        <v>46356</v>
      </c>
      <c r="O5" s="1" t="s">
        <v>21</v>
      </c>
    </row>
    <row r="6" s="1" customFormat="1" ht="14.25" spans="1:15">
      <c r="A6" s="11">
        <v>3</v>
      </c>
      <c r="B6" s="12" t="s">
        <v>22</v>
      </c>
      <c r="C6" s="13" t="s">
        <v>23</v>
      </c>
      <c r="D6" s="18" t="s">
        <v>17</v>
      </c>
      <c r="E6" s="15">
        <v>2025.8</v>
      </c>
      <c r="F6" s="11">
        <v>1</v>
      </c>
      <c r="G6" s="16">
        <v>2100</v>
      </c>
      <c r="H6" s="17">
        <v>600.96</v>
      </c>
      <c r="I6" s="17">
        <v>300.48</v>
      </c>
      <c r="J6" s="17">
        <v>26.29</v>
      </c>
      <c r="K6" s="17">
        <v>27.04</v>
      </c>
      <c r="L6" s="28">
        <v>3054.77</v>
      </c>
      <c r="M6" s="29">
        <v>45261</v>
      </c>
      <c r="N6" s="29">
        <v>46356</v>
      </c>
      <c r="O6" s="1" t="s">
        <v>24</v>
      </c>
    </row>
    <row r="7" s="1" customFormat="1" ht="14.25" spans="1:15">
      <c r="A7" s="11">
        <v>4</v>
      </c>
      <c r="B7" s="12" t="s">
        <v>22</v>
      </c>
      <c r="C7" s="13" t="s">
        <v>25</v>
      </c>
      <c r="D7" s="18" t="s">
        <v>17</v>
      </c>
      <c r="E7" s="15">
        <v>2025.8</v>
      </c>
      <c r="F7" s="11">
        <v>1</v>
      </c>
      <c r="G7" s="16">
        <v>2100</v>
      </c>
      <c r="H7" s="17">
        <v>600.96</v>
      </c>
      <c r="I7" s="17">
        <v>300.48</v>
      </c>
      <c r="J7" s="17">
        <v>26.29</v>
      </c>
      <c r="K7" s="17">
        <v>27.04</v>
      </c>
      <c r="L7" s="28">
        <v>3054.77</v>
      </c>
      <c r="M7" s="29">
        <v>45261</v>
      </c>
      <c r="N7" s="29">
        <v>46356</v>
      </c>
      <c r="O7" s="1" t="s">
        <v>26</v>
      </c>
    </row>
    <row r="8" s="1" customFormat="1" ht="14.25" spans="1:14">
      <c r="A8" s="11">
        <v>5</v>
      </c>
      <c r="B8" s="19" t="s">
        <v>22</v>
      </c>
      <c r="C8" s="13" t="s">
        <v>27</v>
      </c>
      <c r="D8" s="20" t="s">
        <v>20</v>
      </c>
      <c r="E8" s="15">
        <v>2025.8</v>
      </c>
      <c r="F8" s="11">
        <v>1</v>
      </c>
      <c r="G8" s="16">
        <v>2100</v>
      </c>
      <c r="H8" s="17">
        <v>600.96</v>
      </c>
      <c r="I8" s="17">
        <v>300.48</v>
      </c>
      <c r="J8" s="17">
        <v>26.29</v>
      </c>
      <c r="K8" s="17">
        <v>27.04</v>
      </c>
      <c r="L8" s="28">
        <v>3054.77</v>
      </c>
      <c r="M8" s="29">
        <v>45839</v>
      </c>
      <c r="N8" s="29">
        <v>46934</v>
      </c>
    </row>
    <row r="9" s="1" customFormat="1" ht="14.25" spans="1:14">
      <c r="A9" s="11">
        <v>6</v>
      </c>
      <c r="B9" s="19" t="s">
        <v>22</v>
      </c>
      <c r="C9" s="13" t="s">
        <v>28</v>
      </c>
      <c r="D9" s="20" t="s">
        <v>17</v>
      </c>
      <c r="E9" s="15">
        <v>2025.8</v>
      </c>
      <c r="F9" s="11">
        <v>1</v>
      </c>
      <c r="G9" s="16">
        <v>2100</v>
      </c>
      <c r="H9" s="17">
        <v>600.96</v>
      </c>
      <c r="I9" s="17">
        <v>300.48</v>
      </c>
      <c r="J9" s="17">
        <v>26.29</v>
      </c>
      <c r="K9" s="17">
        <v>27.04</v>
      </c>
      <c r="L9" s="28">
        <v>3054.77</v>
      </c>
      <c r="M9" s="29">
        <v>45839</v>
      </c>
      <c r="N9" s="29">
        <v>46934</v>
      </c>
    </row>
    <row r="10" s="1" customFormat="1" ht="14.25" spans="1:15">
      <c r="A10" s="11">
        <v>7</v>
      </c>
      <c r="B10" s="12" t="s">
        <v>29</v>
      </c>
      <c r="C10" s="13" t="s">
        <v>30</v>
      </c>
      <c r="D10" s="18" t="s">
        <v>17</v>
      </c>
      <c r="E10" s="15">
        <v>2025.8</v>
      </c>
      <c r="F10" s="11">
        <v>1</v>
      </c>
      <c r="G10" s="16">
        <v>2100</v>
      </c>
      <c r="H10" s="17">
        <v>600.96</v>
      </c>
      <c r="I10" s="17">
        <v>300.48</v>
      </c>
      <c r="J10" s="17">
        <v>26.29</v>
      </c>
      <c r="K10" s="17">
        <v>27.04</v>
      </c>
      <c r="L10" s="28">
        <v>3054.77</v>
      </c>
      <c r="M10" s="29">
        <v>45261</v>
      </c>
      <c r="N10" s="29">
        <v>46356</v>
      </c>
      <c r="O10" s="1" t="s">
        <v>31</v>
      </c>
    </row>
    <row r="11" s="1" customFormat="1" ht="14.25" spans="1:15">
      <c r="A11" s="11">
        <v>8</v>
      </c>
      <c r="B11" s="12" t="s">
        <v>29</v>
      </c>
      <c r="C11" s="13" t="s">
        <v>32</v>
      </c>
      <c r="D11" s="18" t="s">
        <v>17</v>
      </c>
      <c r="E11" s="15">
        <v>2025.8</v>
      </c>
      <c r="F11" s="11">
        <v>1</v>
      </c>
      <c r="G11" s="16">
        <v>2100</v>
      </c>
      <c r="H11" s="17">
        <v>600.96</v>
      </c>
      <c r="I11" s="17">
        <v>300.48</v>
      </c>
      <c r="J11" s="17">
        <v>26.29</v>
      </c>
      <c r="K11" s="17">
        <v>27.04</v>
      </c>
      <c r="L11" s="28">
        <v>3054.77</v>
      </c>
      <c r="M11" s="29">
        <v>45261</v>
      </c>
      <c r="N11" s="29">
        <v>46356</v>
      </c>
      <c r="O11" s="1" t="s">
        <v>33</v>
      </c>
    </row>
    <row r="12" s="1" customFormat="1" ht="14.25" spans="1:15">
      <c r="A12" s="11">
        <v>9</v>
      </c>
      <c r="B12" s="12" t="s">
        <v>29</v>
      </c>
      <c r="C12" s="13" t="s">
        <v>34</v>
      </c>
      <c r="D12" s="18" t="s">
        <v>17</v>
      </c>
      <c r="E12" s="15">
        <v>2025.8</v>
      </c>
      <c r="F12" s="11">
        <v>1</v>
      </c>
      <c r="G12" s="16">
        <v>2100</v>
      </c>
      <c r="H12" s="17">
        <v>600.96</v>
      </c>
      <c r="I12" s="17">
        <v>300.48</v>
      </c>
      <c r="J12" s="17">
        <v>26.29</v>
      </c>
      <c r="K12" s="17">
        <v>27.04</v>
      </c>
      <c r="L12" s="28">
        <v>3054.77</v>
      </c>
      <c r="M12" s="29">
        <v>45261</v>
      </c>
      <c r="N12" s="29">
        <v>46356</v>
      </c>
      <c r="O12" s="1" t="s">
        <v>35</v>
      </c>
    </row>
    <row r="13" s="1" customFormat="1" ht="14.25" spans="1:15">
      <c r="A13" s="11">
        <v>10</v>
      </c>
      <c r="B13" s="12" t="s">
        <v>29</v>
      </c>
      <c r="C13" s="13" t="s">
        <v>36</v>
      </c>
      <c r="D13" s="18" t="s">
        <v>17</v>
      </c>
      <c r="E13" s="15">
        <v>2025.8</v>
      </c>
      <c r="F13" s="11">
        <v>1</v>
      </c>
      <c r="G13" s="16">
        <v>2100</v>
      </c>
      <c r="H13" s="17">
        <v>600.96</v>
      </c>
      <c r="I13" s="17">
        <v>300.48</v>
      </c>
      <c r="J13" s="17">
        <v>26.29</v>
      </c>
      <c r="K13" s="17">
        <v>27.04</v>
      </c>
      <c r="L13" s="28">
        <v>3054.77</v>
      </c>
      <c r="M13" s="29">
        <v>45261</v>
      </c>
      <c r="N13" s="29">
        <v>46356</v>
      </c>
      <c r="O13" s="1" t="s">
        <v>37</v>
      </c>
    </row>
    <row r="14" s="1" customFormat="1" ht="14.25" spans="1:15">
      <c r="A14" s="11">
        <v>11</v>
      </c>
      <c r="B14" s="12" t="s">
        <v>29</v>
      </c>
      <c r="C14" s="13" t="s">
        <v>38</v>
      </c>
      <c r="D14" s="18" t="s">
        <v>17</v>
      </c>
      <c r="E14" s="15">
        <v>2025.8</v>
      </c>
      <c r="F14" s="11">
        <v>1</v>
      </c>
      <c r="G14" s="16">
        <v>2100</v>
      </c>
      <c r="H14" s="17">
        <v>600.96</v>
      </c>
      <c r="I14" s="17">
        <v>300.48</v>
      </c>
      <c r="J14" s="17">
        <v>26.29</v>
      </c>
      <c r="K14" s="17">
        <v>27.04</v>
      </c>
      <c r="L14" s="28">
        <v>3054.77</v>
      </c>
      <c r="M14" s="29">
        <v>45329</v>
      </c>
      <c r="N14" s="29">
        <v>46418</v>
      </c>
      <c r="O14" s="30">
        <v>15136957825</v>
      </c>
    </row>
    <row r="15" s="1" customFormat="1" ht="14.25" spans="1:15">
      <c r="A15" s="11">
        <v>12</v>
      </c>
      <c r="B15" s="19" t="s">
        <v>29</v>
      </c>
      <c r="C15" s="13" t="s">
        <v>39</v>
      </c>
      <c r="D15" s="20" t="s">
        <v>20</v>
      </c>
      <c r="E15" s="15">
        <v>2025.8</v>
      </c>
      <c r="F15" s="11">
        <v>1</v>
      </c>
      <c r="G15" s="16">
        <v>2100</v>
      </c>
      <c r="H15" s="17">
        <v>600.96</v>
      </c>
      <c r="I15" s="17">
        <v>300.48</v>
      </c>
      <c r="J15" s="17">
        <v>26.29</v>
      </c>
      <c r="K15" s="17">
        <v>27.04</v>
      </c>
      <c r="L15" s="28">
        <v>3054.77</v>
      </c>
      <c r="M15" s="29">
        <v>45839</v>
      </c>
      <c r="N15" s="29">
        <v>46934</v>
      </c>
      <c r="O15" s="30"/>
    </row>
    <row r="16" s="1" customFormat="1" ht="14.25" spans="1:15">
      <c r="A16" s="11">
        <v>13</v>
      </c>
      <c r="B16" s="19" t="s">
        <v>29</v>
      </c>
      <c r="C16" s="13" t="s">
        <v>40</v>
      </c>
      <c r="D16" s="20" t="s">
        <v>17</v>
      </c>
      <c r="E16" s="15">
        <v>2025.8</v>
      </c>
      <c r="F16" s="11">
        <v>1</v>
      </c>
      <c r="G16" s="16">
        <v>2100</v>
      </c>
      <c r="H16" s="17">
        <v>600.96</v>
      </c>
      <c r="I16" s="17">
        <v>300.48</v>
      </c>
      <c r="J16" s="17">
        <v>26.29</v>
      </c>
      <c r="K16" s="17">
        <v>27.04</v>
      </c>
      <c r="L16" s="28">
        <v>3054.77</v>
      </c>
      <c r="M16" s="29">
        <v>45839</v>
      </c>
      <c r="N16" s="29">
        <v>46934</v>
      </c>
      <c r="O16" s="30"/>
    </row>
    <row r="17" s="1" customFormat="1" ht="14.25" spans="1:15">
      <c r="A17" s="11">
        <v>14</v>
      </c>
      <c r="B17" s="12" t="s">
        <v>41</v>
      </c>
      <c r="C17" s="13" t="s">
        <v>42</v>
      </c>
      <c r="D17" s="18" t="s">
        <v>20</v>
      </c>
      <c r="E17" s="15">
        <v>2025.8</v>
      </c>
      <c r="F17" s="11">
        <v>1</v>
      </c>
      <c r="G17" s="16">
        <v>2100</v>
      </c>
      <c r="H17" s="17">
        <v>600.96</v>
      </c>
      <c r="I17" s="17">
        <v>300.48</v>
      </c>
      <c r="J17" s="17">
        <v>26.29</v>
      </c>
      <c r="K17" s="17">
        <v>27.04</v>
      </c>
      <c r="L17" s="28">
        <v>3054.77</v>
      </c>
      <c r="M17" s="29">
        <v>45261</v>
      </c>
      <c r="N17" s="29">
        <v>46356</v>
      </c>
      <c r="O17" s="1" t="s">
        <v>43</v>
      </c>
    </row>
    <row r="18" s="1" customFormat="1" ht="14.25" spans="1:15">
      <c r="A18" s="11">
        <v>15</v>
      </c>
      <c r="B18" s="21" t="s">
        <v>41</v>
      </c>
      <c r="C18" s="13" t="s">
        <v>44</v>
      </c>
      <c r="D18" s="18" t="s">
        <v>20</v>
      </c>
      <c r="E18" s="15">
        <v>2025.8</v>
      </c>
      <c r="F18" s="11">
        <v>1</v>
      </c>
      <c r="G18" s="16">
        <v>2100</v>
      </c>
      <c r="H18" s="17">
        <v>600.96</v>
      </c>
      <c r="I18" s="17">
        <v>300.48</v>
      </c>
      <c r="J18" s="17">
        <v>26.29</v>
      </c>
      <c r="K18" s="17">
        <v>27.04</v>
      </c>
      <c r="L18" s="28">
        <v>3054.77</v>
      </c>
      <c r="M18" s="29">
        <v>45292</v>
      </c>
      <c r="N18" s="29">
        <v>46387</v>
      </c>
      <c r="O18" s="1" t="s">
        <v>45</v>
      </c>
    </row>
    <row r="19" s="1" customFormat="1" ht="14.25" spans="1:15">
      <c r="A19" s="11">
        <v>16</v>
      </c>
      <c r="B19" s="21" t="s">
        <v>41</v>
      </c>
      <c r="C19" s="13" t="s">
        <v>46</v>
      </c>
      <c r="D19" s="18" t="s">
        <v>20</v>
      </c>
      <c r="E19" s="15">
        <v>2025.8</v>
      </c>
      <c r="F19" s="11">
        <v>1</v>
      </c>
      <c r="G19" s="16">
        <v>2100</v>
      </c>
      <c r="H19" s="17">
        <v>600.96</v>
      </c>
      <c r="I19" s="17">
        <v>300.48</v>
      </c>
      <c r="J19" s="17">
        <v>26.29</v>
      </c>
      <c r="K19" s="17">
        <v>27.04</v>
      </c>
      <c r="L19" s="28">
        <v>3054.77</v>
      </c>
      <c r="M19" s="29">
        <v>45292</v>
      </c>
      <c r="N19" s="29">
        <v>46387</v>
      </c>
      <c r="O19" s="1" t="s">
        <v>47</v>
      </c>
    </row>
    <row r="20" s="1" customFormat="1" ht="14.25" spans="1:15">
      <c r="A20" s="11">
        <v>17</v>
      </c>
      <c r="B20" s="21" t="s">
        <v>41</v>
      </c>
      <c r="C20" s="13" t="s">
        <v>48</v>
      </c>
      <c r="D20" s="18" t="s">
        <v>17</v>
      </c>
      <c r="E20" s="15">
        <v>2025.8</v>
      </c>
      <c r="F20" s="11">
        <v>1</v>
      </c>
      <c r="G20" s="16">
        <v>2100</v>
      </c>
      <c r="H20" s="17">
        <v>600.96</v>
      </c>
      <c r="I20" s="17">
        <v>300.48</v>
      </c>
      <c r="J20" s="17">
        <v>26.29</v>
      </c>
      <c r="K20" s="17">
        <v>27.04</v>
      </c>
      <c r="L20" s="28">
        <v>3054.77</v>
      </c>
      <c r="M20" s="29">
        <v>45292</v>
      </c>
      <c r="N20" s="29">
        <v>46387</v>
      </c>
      <c r="O20" s="1" t="s">
        <v>49</v>
      </c>
    </row>
    <row r="21" s="1" customFormat="1" ht="14.25" spans="1:14">
      <c r="A21" s="11">
        <v>18</v>
      </c>
      <c r="B21" s="19" t="s">
        <v>41</v>
      </c>
      <c r="C21" s="13" t="s">
        <v>50</v>
      </c>
      <c r="D21" s="20" t="s">
        <v>20</v>
      </c>
      <c r="E21" s="15">
        <v>2025.8</v>
      </c>
      <c r="F21" s="11">
        <v>1</v>
      </c>
      <c r="G21" s="16">
        <v>2100</v>
      </c>
      <c r="H21" s="17">
        <v>600.96</v>
      </c>
      <c r="I21" s="17">
        <v>300.48</v>
      </c>
      <c r="J21" s="17">
        <v>26.29</v>
      </c>
      <c r="K21" s="17">
        <v>27.04</v>
      </c>
      <c r="L21" s="28">
        <v>3054.77</v>
      </c>
      <c r="M21" s="29">
        <v>45839</v>
      </c>
      <c r="N21" s="29">
        <v>46934</v>
      </c>
    </row>
    <row r="22" s="1" customFormat="1" ht="14.25" spans="1:14">
      <c r="A22" s="11">
        <v>19</v>
      </c>
      <c r="B22" s="19" t="s">
        <v>41</v>
      </c>
      <c r="C22" s="13" t="s">
        <v>51</v>
      </c>
      <c r="D22" s="20" t="s">
        <v>17</v>
      </c>
      <c r="E22" s="15">
        <v>2025.8</v>
      </c>
      <c r="F22" s="11">
        <v>1</v>
      </c>
      <c r="G22" s="16">
        <v>2100</v>
      </c>
      <c r="H22" s="17">
        <v>600.96</v>
      </c>
      <c r="I22" s="17">
        <v>300.48</v>
      </c>
      <c r="J22" s="17">
        <v>26.29</v>
      </c>
      <c r="K22" s="17">
        <v>27.04</v>
      </c>
      <c r="L22" s="28">
        <v>3054.77</v>
      </c>
      <c r="M22" s="29">
        <v>45839</v>
      </c>
      <c r="N22" s="29">
        <v>46934</v>
      </c>
    </row>
    <row r="23" s="1" customFormat="1" ht="14.25" spans="1:15">
      <c r="A23" s="11">
        <v>20</v>
      </c>
      <c r="B23" s="12" t="s">
        <v>52</v>
      </c>
      <c r="C23" s="13" t="s">
        <v>53</v>
      </c>
      <c r="D23" s="18" t="s">
        <v>17</v>
      </c>
      <c r="E23" s="15">
        <v>2025.8</v>
      </c>
      <c r="F23" s="11">
        <v>1</v>
      </c>
      <c r="G23" s="16">
        <v>2100</v>
      </c>
      <c r="H23" s="17">
        <v>600.96</v>
      </c>
      <c r="I23" s="17">
        <v>300.48</v>
      </c>
      <c r="J23" s="17">
        <v>26.29</v>
      </c>
      <c r="K23" s="17">
        <v>27.04</v>
      </c>
      <c r="L23" s="28">
        <v>3054.77</v>
      </c>
      <c r="M23" s="29">
        <v>45261</v>
      </c>
      <c r="N23" s="29">
        <v>46356</v>
      </c>
      <c r="O23" s="1" t="s">
        <v>54</v>
      </c>
    </row>
    <row r="24" s="1" customFormat="1" ht="14.25" spans="1:15">
      <c r="A24" s="11">
        <v>21</v>
      </c>
      <c r="B24" s="12" t="s">
        <v>52</v>
      </c>
      <c r="C24" s="13" t="s">
        <v>55</v>
      </c>
      <c r="D24" s="18" t="s">
        <v>20</v>
      </c>
      <c r="E24" s="15">
        <v>2025.8</v>
      </c>
      <c r="F24" s="11">
        <v>1</v>
      </c>
      <c r="G24" s="16">
        <v>2100</v>
      </c>
      <c r="H24" s="17">
        <v>600.96</v>
      </c>
      <c r="I24" s="17">
        <v>300.48</v>
      </c>
      <c r="J24" s="17">
        <v>26.29</v>
      </c>
      <c r="K24" s="17">
        <v>27.04</v>
      </c>
      <c r="L24" s="28">
        <v>3054.77</v>
      </c>
      <c r="M24" s="29">
        <v>45261</v>
      </c>
      <c r="N24" s="29">
        <v>46356</v>
      </c>
      <c r="O24" s="1" t="s">
        <v>56</v>
      </c>
    </row>
    <row r="25" s="1" customFormat="1" ht="14.25" spans="1:15">
      <c r="A25" s="11">
        <v>22</v>
      </c>
      <c r="B25" s="12" t="s">
        <v>52</v>
      </c>
      <c r="C25" s="13" t="s">
        <v>57</v>
      </c>
      <c r="D25" s="18" t="s">
        <v>17</v>
      </c>
      <c r="E25" s="15">
        <v>2025.8</v>
      </c>
      <c r="F25" s="11">
        <v>1</v>
      </c>
      <c r="G25" s="16">
        <v>2100</v>
      </c>
      <c r="H25" s="17">
        <v>600.96</v>
      </c>
      <c r="I25" s="17">
        <v>300.48</v>
      </c>
      <c r="J25" s="17">
        <v>26.29</v>
      </c>
      <c r="K25" s="17">
        <v>27.04</v>
      </c>
      <c r="L25" s="28">
        <v>3054.77</v>
      </c>
      <c r="M25" s="29">
        <v>45261</v>
      </c>
      <c r="N25" s="29">
        <v>46356</v>
      </c>
      <c r="O25" s="1" t="s">
        <v>58</v>
      </c>
    </row>
    <row r="26" s="1" customFormat="1" ht="14.25" spans="1:15">
      <c r="A26" s="11">
        <v>23</v>
      </c>
      <c r="B26" s="21" t="s">
        <v>52</v>
      </c>
      <c r="C26" s="13" t="s">
        <v>59</v>
      </c>
      <c r="D26" s="18" t="s">
        <v>17</v>
      </c>
      <c r="E26" s="15">
        <v>2025.8</v>
      </c>
      <c r="F26" s="11">
        <v>1</v>
      </c>
      <c r="G26" s="16">
        <v>2100</v>
      </c>
      <c r="H26" s="17">
        <v>600.96</v>
      </c>
      <c r="I26" s="17">
        <v>300.48</v>
      </c>
      <c r="J26" s="17">
        <v>26.29</v>
      </c>
      <c r="K26" s="17">
        <v>27.04</v>
      </c>
      <c r="L26" s="28">
        <v>3054.77</v>
      </c>
      <c r="M26" s="29">
        <v>45292</v>
      </c>
      <c r="N26" s="29">
        <v>46387</v>
      </c>
      <c r="O26" s="1" t="s">
        <v>60</v>
      </c>
    </row>
    <row r="27" s="1" customFormat="1" ht="14.25" spans="1:14">
      <c r="A27" s="11">
        <v>24</v>
      </c>
      <c r="B27" s="21" t="s">
        <v>52</v>
      </c>
      <c r="C27" s="1" t="s">
        <v>61</v>
      </c>
      <c r="D27" s="18" t="s">
        <v>20</v>
      </c>
      <c r="E27" s="15">
        <v>2025.8</v>
      </c>
      <c r="F27" s="11">
        <v>1</v>
      </c>
      <c r="G27" s="16">
        <v>2100</v>
      </c>
      <c r="H27" s="17">
        <v>600.96</v>
      </c>
      <c r="I27" s="17">
        <v>300.48</v>
      </c>
      <c r="J27" s="17">
        <v>26.29</v>
      </c>
      <c r="K27" s="17">
        <v>27.04</v>
      </c>
      <c r="L27" s="28">
        <v>3054.77</v>
      </c>
      <c r="M27" s="29">
        <v>45839</v>
      </c>
      <c r="N27" s="29">
        <v>46934</v>
      </c>
    </row>
    <row r="28" s="1" customFormat="1" ht="14.25" spans="1:15">
      <c r="A28" s="11">
        <v>25</v>
      </c>
      <c r="B28" s="12" t="s">
        <v>62</v>
      </c>
      <c r="C28" s="13" t="s">
        <v>63</v>
      </c>
      <c r="D28" s="18" t="s">
        <v>17</v>
      </c>
      <c r="E28" s="15">
        <v>2025.8</v>
      </c>
      <c r="F28" s="11">
        <v>1</v>
      </c>
      <c r="G28" s="16">
        <v>2100</v>
      </c>
      <c r="H28" s="17">
        <v>600.96</v>
      </c>
      <c r="I28" s="17">
        <v>300.48</v>
      </c>
      <c r="J28" s="17">
        <v>26.29</v>
      </c>
      <c r="K28" s="17">
        <v>27.04</v>
      </c>
      <c r="L28" s="28">
        <v>3054.77</v>
      </c>
      <c r="M28" s="29">
        <v>45261</v>
      </c>
      <c r="N28" s="29">
        <v>46356</v>
      </c>
      <c r="O28" s="1" t="s">
        <v>64</v>
      </c>
    </row>
    <row r="29" s="1" customFormat="1" ht="14.25" spans="1:18">
      <c r="A29" s="11">
        <v>26</v>
      </c>
      <c r="B29" s="12" t="s">
        <v>62</v>
      </c>
      <c r="C29" s="13" t="s">
        <v>65</v>
      </c>
      <c r="D29" s="18" t="s">
        <v>17</v>
      </c>
      <c r="E29" s="15">
        <v>2025.8</v>
      </c>
      <c r="F29" s="11">
        <v>1</v>
      </c>
      <c r="G29" s="16">
        <v>2100</v>
      </c>
      <c r="H29" s="17">
        <v>600.96</v>
      </c>
      <c r="I29" s="17">
        <v>300.48</v>
      </c>
      <c r="J29" s="17">
        <v>26.29</v>
      </c>
      <c r="K29" s="17">
        <v>27.04</v>
      </c>
      <c r="L29" s="28">
        <v>3054.77</v>
      </c>
      <c r="M29" s="29">
        <v>45261</v>
      </c>
      <c r="N29" s="29">
        <v>46356</v>
      </c>
      <c r="O29" s="1" t="s">
        <v>66</v>
      </c>
      <c r="P29" s="2"/>
      <c r="Q29" s="2"/>
      <c r="R29" s="2"/>
    </row>
    <row r="30" s="1" customFormat="1" ht="14.25" spans="1:18">
      <c r="A30" s="11">
        <v>27</v>
      </c>
      <c r="B30" s="12" t="s">
        <v>62</v>
      </c>
      <c r="C30" s="13" t="s">
        <v>67</v>
      </c>
      <c r="D30" s="18" t="s">
        <v>17</v>
      </c>
      <c r="E30" s="15">
        <v>2025.8</v>
      </c>
      <c r="F30" s="11">
        <v>1</v>
      </c>
      <c r="G30" s="16">
        <v>2100</v>
      </c>
      <c r="H30" s="17">
        <v>600.96</v>
      </c>
      <c r="I30" s="17">
        <v>300.48</v>
      </c>
      <c r="J30" s="17">
        <v>26.29</v>
      </c>
      <c r="K30" s="17">
        <v>27.04</v>
      </c>
      <c r="L30" s="28">
        <v>3054.77</v>
      </c>
      <c r="M30" s="29">
        <v>45839</v>
      </c>
      <c r="N30" s="29">
        <v>46934</v>
      </c>
      <c r="P30" s="2"/>
      <c r="Q30" s="2"/>
      <c r="R30" s="2"/>
    </row>
    <row r="31" s="1" customFormat="1" ht="14.25" spans="1:18">
      <c r="A31" s="11">
        <v>28</v>
      </c>
      <c r="B31" s="12" t="s">
        <v>62</v>
      </c>
      <c r="C31" s="13" t="s">
        <v>68</v>
      </c>
      <c r="D31" s="18" t="s">
        <v>17</v>
      </c>
      <c r="E31" s="15">
        <v>2025.8</v>
      </c>
      <c r="F31" s="11">
        <v>1</v>
      </c>
      <c r="G31" s="16">
        <v>2100</v>
      </c>
      <c r="H31" s="17">
        <v>600.96</v>
      </c>
      <c r="I31" s="17">
        <v>300.48</v>
      </c>
      <c r="J31" s="17">
        <v>26.29</v>
      </c>
      <c r="K31" s="17">
        <v>27.04</v>
      </c>
      <c r="L31" s="28">
        <v>3054.77</v>
      </c>
      <c r="M31" s="29">
        <v>45839</v>
      </c>
      <c r="N31" s="29">
        <v>46934</v>
      </c>
      <c r="P31" s="2"/>
      <c r="Q31" s="2"/>
      <c r="R31" s="2"/>
    </row>
    <row r="32" s="1" customFormat="1" ht="14.25" spans="1:18">
      <c r="A32" s="11">
        <v>29</v>
      </c>
      <c r="B32" s="21" t="s">
        <v>69</v>
      </c>
      <c r="C32" s="13" t="s">
        <v>70</v>
      </c>
      <c r="D32" s="18" t="s">
        <v>17</v>
      </c>
      <c r="E32" s="15">
        <v>2025.8</v>
      </c>
      <c r="F32" s="11">
        <v>1</v>
      </c>
      <c r="G32" s="16">
        <v>2100</v>
      </c>
      <c r="H32" s="17">
        <v>600.96</v>
      </c>
      <c r="I32" s="17">
        <v>300.48</v>
      </c>
      <c r="J32" s="17">
        <v>26.29</v>
      </c>
      <c r="K32" s="17">
        <v>27.04</v>
      </c>
      <c r="L32" s="28">
        <v>3054.77</v>
      </c>
      <c r="M32" s="29">
        <v>45261</v>
      </c>
      <c r="N32" s="29">
        <v>46356</v>
      </c>
      <c r="O32" s="1" t="s">
        <v>71</v>
      </c>
      <c r="P32" s="2"/>
      <c r="Q32" s="2"/>
      <c r="R32" s="2"/>
    </row>
    <row r="33" s="1" customFormat="1" ht="14.25" spans="1:18">
      <c r="A33" s="11">
        <v>30</v>
      </c>
      <c r="B33" s="21" t="s">
        <v>69</v>
      </c>
      <c r="C33" s="13" t="s">
        <v>72</v>
      </c>
      <c r="D33" s="18" t="s">
        <v>17</v>
      </c>
      <c r="E33" s="15">
        <v>2025.8</v>
      </c>
      <c r="F33" s="11">
        <v>1</v>
      </c>
      <c r="G33" s="16">
        <v>2100</v>
      </c>
      <c r="H33" s="17">
        <v>600.96</v>
      </c>
      <c r="I33" s="17">
        <v>300.48</v>
      </c>
      <c r="J33" s="17">
        <v>26.29</v>
      </c>
      <c r="K33" s="17">
        <v>27.04</v>
      </c>
      <c r="L33" s="28">
        <v>3054.77</v>
      </c>
      <c r="M33" s="29">
        <v>45261</v>
      </c>
      <c r="N33" s="29">
        <v>46356</v>
      </c>
      <c r="O33" s="1" t="s">
        <v>73</v>
      </c>
      <c r="P33" s="2"/>
      <c r="Q33" s="2"/>
      <c r="R33" s="2"/>
    </row>
    <row r="34" s="1" customFormat="1" ht="14.25" spans="1:18">
      <c r="A34" s="11">
        <v>31</v>
      </c>
      <c r="B34" s="19" t="s">
        <v>69</v>
      </c>
      <c r="C34" s="13" t="s">
        <v>74</v>
      </c>
      <c r="D34" s="20" t="s">
        <v>20</v>
      </c>
      <c r="E34" s="15">
        <v>2025.8</v>
      </c>
      <c r="F34" s="11">
        <v>1</v>
      </c>
      <c r="G34" s="16">
        <v>2100</v>
      </c>
      <c r="H34" s="17">
        <v>600.96</v>
      </c>
      <c r="I34" s="17">
        <v>300.48</v>
      </c>
      <c r="J34" s="17">
        <v>26.29</v>
      </c>
      <c r="K34" s="17">
        <v>27.04</v>
      </c>
      <c r="L34" s="28">
        <v>3054.77</v>
      </c>
      <c r="M34" s="29">
        <v>45839</v>
      </c>
      <c r="N34" s="29">
        <v>46934</v>
      </c>
      <c r="P34" s="2"/>
      <c r="Q34" s="2"/>
      <c r="R34" s="2"/>
    </row>
    <row r="35" s="1" customFormat="1" ht="14.25" spans="1:18">
      <c r="A35" s="11">
        <v>32</v>
      </c>
      <c r="B35" s="19" t="s">
        <v>69</v>
      </c>
      <c r="C35" s="13" t="s">
        <v>75</v>
      </c>
      <c r="D35" s="20" t="s">
        <v>17</v>
      </c>
      <c r="E35" s="15">
        <v>2025.8</v>
      </c>
      <c r="F35" s="11">
        <v>1</v>
      </c>
      <c r="G35" s="16">
        <v>2100</v>
      </c>
      <c r="H35" s="17">
        <v>600.96</v>
      </c>
      <c r="I35" s="17">
        <v>300.48</v>
      </c>
      <c r="J35" s="17">
        <v>26.29</v>
      </c>
      <c r="K35" s="17">
        <v>27.04</v>
      </c>
      <c r="L35" s="28">
        <v>3054.77</v>
      </c>
      <c r="M35" s="29">
        <v>45839</v>
      </c>
      <c r="N35" s="29">
        <v>46934</v>
      </c>
      <c r="P35" s="2"/>
      <c r="Q35" s="2"/>
      <c r="R35" s="2"/>
    </row>
    <row r="36" s="1" customFormat="1" ht="14.25" spans="1:18">
      <c r="A36" s="11">
        <v>33</v>
      </c>
      <c r="B36" s="19" t="s">
        <v>69</v>
      </c>
      <c r="C36" s="13" t="s">
        <v>76</v>
      </c>
      <c r="D36" s="20" t="s">
        <v>20</v>
      </c>
      <c r="E36" s="15">
        <v>2025.8</v>
      </c>
      <c r="F36" s="11">
        <v>1</v>
      </c>
      <c r="G36" s="16">
        <v>2100</v>
      </c>
      <c r="H36" s="17">
        <v>600.96</v>
      </c>
      <c r="I36" s="17">
        <v>300.48</v>
      </c>
      <c r="J36" s="17">
        <v>26.29</v>
      </c>
      <c r="K36" s="17">
        <v>27.04</v>
      </c>
      <c r="L36" s="28">
        <v>3054.77</v>
      </c>
      <c r="M36" s="29">
        <v>45839</v>
      </c>
      <c r="N36" s="29">
        <v>46934</v>
      </c>
      <c r="P36" s="2"/>
      <c r="Q36" s="2"/>
      <c r="R36" s="2"/>
    </row>
    <row r="37" s="1" customFormat="1" ht="14.25" spans="1:18">
      <c r="A37" s="11">
        <v>34</v>
      </c>
      <c r="B37" s="21" t="s">
        <v>77</v>
      </c>
      <c r="C37" s="13" t="s">
        <v>78</v>
      </c>
      <c r="D37" s="18" t="s">
        <v>17</v>
      </c>
      <c r="E37" s="15">
        <v>2025.8</v>
      </c>
      <c r="F37" s="11">
        <v>1</v>
      </c>
      <c r="G37" s="16">
        <v>2100</v>
      </c>
      <c r="H37" s="17">
        <v>600.96</v>
      </c>
      <c r="I37" s="17">
        <v>300.48</v>
      </c>
      <c r="J37" s="17">
        <v>26.29</v>
      </c>
      <c r="K37" s="17">
        <v>27.04</v>
      </c>
      <c r="L37" s="28">
        <v>3054.77</v>
      </c>
      <c r="M37" s="29">
        <v>45261</v>
      </c>
      <c r="N37" s="29">
        <v>46356</v>
      </c>
      <c r="O37" s="1" t="s">
        <v>79</v>
      </c>
      <c r="P37" s="2"/>
      <c r="Q37" s="2"/>
      <c r="R37" s="2"/>
    </row>
    <row r="38" s="1" customFormat="1" ht="14.25" spans="1:18">
      <c r="A38" s="11">
        <v>35</v>
      </c>
      <c r="B38" s="21" t="s">
        <v>77</v>
      </c>
      <c r="C38" s="13" t="s">
        <v>80</v>
      </c>
      <c r="D38" s="18" t="s">
        <v>17</v>
      </c>
      <c r="E38" s="15">
        <v>2025.8</v>
      </c>
      <c r="F38" s="11">
        <v>1</v>
      </c>
      <c r="G38" s="16">
        <v>2100</v>
      </c>
      <c r="H38" s="17">
        <v>600.96</v>
      </c>
      <c r="I38" s="17">
        <v>300.48</v>
      </c>
      <c r="J38" s="17">
        <v>26.29</v>
      </c>
      <c r="K38" s="17">
        <v>27.04</v>
      </c>
      <c r="L38" s="28">
        <v>3054.77</v>
      </c>
      <c r="M38" s="29">
        <v>45261</v>
      </c>
      <c r="N38" s="29">
        <v>46356</v>
      </c>
      <c r="O38" s="1" t="s">
        <v>81</v>
      </c>
      <c r="P38" s="2"/>
      <c r="Q38" s="2"/>
      <c r="R38" s="2"/>
    </row>
    <row r="39" s="1" customFormat="1" ht="14.25" spans="1:18">
      <c r="A39" s="11">
        <v>36</v>
      </c>
      <c r="B39" s="21" t="s">
        <v>77</v>
      </c>
      <c r="C39" s="13" t="s">
        <v>82</v>
      </c>
      <c r="D39" s="18" t="s">
        <v>17</v>
      </c>
      <c r="E39" s="15">
        <v>2025.8</v>
      </c>
      <c r="F39" s="11">
        <v>1</v>
      </c>
      <c r="G39" s="16">
        <v>2100</v>
      </c>
      <c r="H39" s="17">
        <v>600.96</v>
      </c>
      <c r="I39" s="17">
        <v>300.48</v>
      </c>
      <c r="J39" s="17">
        <v>26.29</v>
      </c>
      <c r="K39" s="17">
        <v>27.04</v>
      </c>
      <c r="L39" s="28">
        <v>3054.77</v>
      </c>
      <c r="M39" s="29">
        <v>45261</v>
      </c>
      <c r="N39" s="29">
        <v>46356</v>
      </c>
      <c r="O39" s="1" t="s">
        <v>83</v>
      </c>
      <c r="P39" s="2"/>
      <c r="Q39" s="2"/>
      <c r="R39" s="2"/>
    </row>
    <row r="40" s="1" customFormat="1" ht="14.25" spans="1:18">
      <c r="A40" s="11">
        <v>37</v>
      </c>
      <c r="B40" s="21" t="s">
        <v>77</v>
      </c>
      <c r="C40" s="13" t="s">
        <v>84</v>
      </c>
      <c r="D40" s="18" t="s">
        <v>17</v>
      </c>
      <c r="E40" s="15">
        <v>2025.8</v>
      </c>
      <c r="F40" s="11">
        <v>1</v>
      </c>
      <c r="G40" s="16">
        <v>2100</v>
      </c>
      <c r="H40" s="17">
        <v>600.96</v>
      </c>
      <c r="I40" s="17">
        <v>300.48</v>
      </c>
      <c r="J40" s="17">
        <v>26.29</v>
      </c>
      <c r="K40" s="17">
        <v>27.04</v>
      </c>
      <c r="L40" s="28">
        <v>3054.77</v>
      </c>
      <c r="M40" s="29">
        <v>45261</v>
      </c>
      <c r="N40" s="29">
        <v>46356</v>
      </c>
      <c r="O40" s="1" t="s">
        <v>85</v>
      </c>
      <c r="P40" s="2"/>
      <c r="Q40" s="2"/>
      <c r="R40" s="2"/>
    </row>
    <row r="41" s="1" customFormat="1" ht="14.25" spans="1:18">
      <c r="A41" s="11">
        <v>38</v>
      </c>
      <c r="B41" s="21" t="s">
        <v>77</v>
      </c>
      <c r="C41" s="13" t="s">
        <v>86</v>
      </c>
      <c r="D41" s="18" t="s">
        <v>17</v>
      </c>
      <c r="E41" s="15">
        <v>2025.8</v>
      </c>
      <c r="F41" s="11">
        <v>1</v>
      </c>
      <c r="G41" s="16">
        <v>2100</v>
      </c>
      <c r="H41" s="17">
        <v>600.96</v>
      </c>
      <c r="I41" s="17">
        <v>300.48</v>
      </c>
      <c r="J41" s="17">
        <v>26.29</v>
      </c>
      <c r="K41" s="17">
        <v>27.04</v>
      </c>
      <c r="L41" s="28">
        <v>3054.77</v>
      </c>
      <c r="M41" s="29">
        <v>45261</v>
      </c>
      <c r="N41" s="29">
        <v>46356</v>
      </c>
      <c r="O41" s="1" t="s">
        <v>87</v>
      </c>
      <c r="P41" s="2"/>
      <c r="Q41" s="2"/>
      <c r="R41" s="2"/>
    </row>
    <row r="42" s="1" customFormat="1" ht="14.25" spans="1:18">
      <c r="A42" s="11">
        <v>39</v>
      </c>
      <c r="B42" s="19" t="s">
        <v>77</v>
      </c>
      <c r="C42" s="13" t="s">
        <v>88</v>
      </c>
      <c r="D42" s="20" t="s">
        <v>17</v>
      </c>
      <c r="E42" s="15">
        <v>2025.8</v>
      </c>
      <c r="F42" s="11">
        <v>1</v>
      </c>
      <c r="G42" s="16">
        <v>2100</v>
      </c>
      <c r="H42" s="17">
        <v>600.96</v>
      </c>
      <c r="I42" s="17">
        <v>300.48</v>
      </c>
      <c r="J42" s="17">
        <v>26.29</v>
      </c>
      <c r="K42" s="17">
        <v>27.04</v>
      </c>
      <c r="L42" s="28">
        <v>3054.77</v>
      </c>
      <c r="M42" s="29">
        <v>45839</v>
      </c>
      <c r="N42" s="29">
        <v>46934</v>
      </c>
      <c r="P42" s="2"/>
      <c r="Q42" s="2"/>
      <c r="R42" s="2"/>
    </row>
    <row r="43" s="1" customFormat="1" ht="14.25" spans="1:18">
      <c r="A43" s="11">
        <v>40</v>
      </c>
      <c r="B43" s="19" t="s">
        <v>77</v>
      </c>
      <c r="C43" s="13" t="s">
        <v>89</v>
      </c>
      <c r="D43" s="20" t="s">
        <v>17</v>
      </c>
      <c r="E43" s="15">
        <v>2025.8</v>
      </c>
      <c r="F43" s="11">
        <v>1</v>
      </c>
      <c r="G43" s="16">
        <v>2100</v>
      </c>
      <c r="H43" s="17">
        <v>600.96</v>
      </c>
      <c r="I43" s="17">
        <v>300.48</v>
      </c>
      <c r="J43" s="17">
        <v>26.29</v>
      </c>
      <c r="K43" s="17">
        <v>27.04</v>
      </c>
      <c r="L43" s="28">
        <v>3054.77</v>
      </c>
      <c r="M43" s="29">
        <v>45839</v>
      </c>
      <c r="N43" s="29">
        <v>46934</v>
      </c>
      <c r="P43" s="2"/>
      <c r="Q43" s="2"/>
      <c r="R43" s="2"/>
    </row>
    <row r="44" s="1" customFormat="1" ht="14.25" spans="1:18">
      <c r="A44" s="11">
        <v>41</v>
      </c>
      <c r="B44" s="19" t="s">
        <v>77</v>
      </c>
      <c r="C44" s="13" t="s">
        <v>90</v>
      </c>
      <c r="D44" s="20" t="s">
        <v>17</v>
      </c>
      <c r="E44" s="15">
        <v>2025.8</v>
      </c>
      <c r="F44" s="11">
        <v>1</v>
      </c>
      <c r="G44" s="16">
        <v>2100</v>
      </c>
      <c r="H44" s="17">
        <v>600.96</v>
      </c>
      <c r="I44" s="17">
        <v>300.48</v>
      </c>
      <c r="J44" s="17">
        <v>26.29</v>
      </c>
      <c r="K44" s="17">
        <v>27.04</v>
      </c>
      <c r="L44" s="28">
        <v>3054.77</v>
      </c>
      <c r="M44" s="29">
        <v>45839</v>
      </c>
      <c r="N44" s="29">
        <v>46934</v>
      </c>
      <c r="P44" s="2"/>
      <c r="Q44" s="2"/>
      <c r="R44" s="2"/>
    </row>
    <row r="45" s="1" customFormat="1" ht="14.25" spans="1:18">
      <c r="A45" s="11">
        <v>42</v>
      </c>
      <c r="B45" s="21" t="s">
        <v>91</v>
      </c>
      <c r="C45" s="13" t="s">
        <v>92</v>
      </c>
      <c r="D45" s="18" t="s">
        <v>17</v>
      </c>
      <c r="E45" s="15">
        <v>2025.8</v>
      </c>
      <c r="F45" s="11">
        <v>1</v>
      </c>
      <c r="G45" s="16">
        <v>2100</v>
      </c>
      <c r="H45" s="17">
        <v>600.96</v>
      </c>
      <c r="I45" s="17">
        <v>300.48</v>
      </c>
      <c r="J45" s="17">
        <v>26.29</v>
      </c>
      <c r="K45" s="17">
        <v>27.04</v>
      </c>
      <c r="L45" s="28">
        <v>3054.77</v>
      </c>
      <c r="M45" s="29">
        <v>45292</v>
      </c>
      <c r="N45" s="29">
        <v>46387</v>
      </c>
      <c r="O45" s="1" t="s">
        <v>93</v>
      </c>
      <c r="P45" s="2"/>
      <c r="Q45" s="2"/>
      <c r="R45" s="2"/>
    </row>
    <row r="46" s="1" customFormat="1" ht="14.25" spans="1:18">
      <c r="A46" s="11">
        <v>43</v>
      </c>
      <c r="B46" s="21" t="s">
        <v>91</v>
      </c>
      <c r="C46" s="13" t="s">
        <v>94</v>
      </c>
      <c r="D46" s="18" t="s">
        <v>17</v>
      </c>
      <c r="E46" s="15">
        <v>2025.8</v>
      </c>
      <c r="F46" s="11">
        <v>1</v>
      </c>
      <c r="G46" s="16">
        <v>2100</v>
      </c>
      <c r="H46" s="17">
        <v>600.96</v>
      </c>
      <c r="I46" s="17">
        <v>300.48</v>
      </c>
      <c r="J46" s="17">
        <v>26.29</v>
      </c>
      <c r="K46" s="17">
        <v>27.04</v>
      </c>
      <c r="L46" s="28">
        <v>3054.77</v>
      </c>
      <c r="M46" s="29">
        <v>45261</v>
      </c>
      <c r="N46" s="29">
        <v>46356</v>
      </c>
      <c r="O46" s="1" t="s">
        <v>95</v>
      </c>
      <c r="P46" s="2"/>
      <c r="Q46" s="2"/>
      <c r="R46" s="2"/>
    </row>
    <row r="47" s="1" customFormat="1" ht="14.25" spans="1:18">
      <c r="A47" s="11">
        <v>44</v>
      </c>
      <c r="B47" s="19" t="s">
        <v>91</v>
      </c>
      <c r="C47" s="13" t="s">
        <v>96</v>
      </c>
      <c r="D47" s="20" t="s">
        <v>17</v>
      </c>
      <c r="E47" s="15">
        <v>2025.8</v>
      </c>
      <c r="F47" s="11">
        <v>1</v>
      </c>
      <c r="G47" s="16">
        <v>2100</v>
      </c>
      <c r="H47" s="17">
        <v>600.96</v>
      </c>
      <c r="I47" s="17">
        <v>300.48</v>
      </c>
      <c r="J47" s="17">
        <v>26.29</v>
      </c>
      <c r="K47" s="17">
        <v>27.04</v>
      </c>
      <c r="L47" s="28">
        <v>3054.77</v>
      </c>
      <c r="M47" s="29">
        <v>45839</v>
      </c>
      <c r="N47" s="29">
        <v>46934</v>
      </c>
      <c r="P47" s="2"/>
      <c r="Q47" s="2"/>
      <c r="R47" s="2"/>
    </row>
    <row r="48" s="1" customFormat="1" ht="14.25" spans="1:18">
      <c r="A48" s="11">
        <v>45</v>
      </c>
      <c r="B48" s="19" t="s">
        <v>91</v>
      </c>
      <c r="C48" s="13" t="s">
        <v>97</v>
      </c>
      <c r="D48" s="20" t="s">
        <v>17</v>
      </c>
      <c r="E48" s="15">
        <v>2025.8</v>
      </c>
      <c r="F48" s="11">
        <v>1</v>
      </c>
      <c r="G48" s="16">
        <v>2100</v>
      </c>
      <c r="H48" s="17">
        <v>600.96</v>
      </c>
      <c r="I48" s="17">
        <v>300.48</v>
      </c>
      <c r="J48" s="17">
        <v>26.29</v>
      </c>
      <c r="K48" s="17">
        <v>27.04</v>
      </c>
      <c r="L48" s="28">
        <v>3054.77</v>
      </c>
      <c r="M48" s="29">
        <v>45839</v>
      </c>
      <c r="N48" s="29">
        <v>46934</v>
      </c>
      <c r="P48" s="2"/>
      <c r="Q48" s="2"/>
      <c r="R48" s="2"/>
    </row>
    <row r="49" s="1" customFormat="1" ht="14.25" spans="1:18">
      <c r="A49" s="11">
        <v>46</v>
      </c>
      <c r="B49" s="19" t="s">
        <v>91</v>
      </c>
      <c r="C49" s="13" t="s">
        <v>98</v>
      </c>
      <c r="D49" s="20" t="s">
        <v>17</v>
      </c>
      <c r="E49" s="15">
        <v>2025.8</v>
      </c>
      <c r="F49" s="11">
        <v>1</v>
      </c>
      <c r="G49" s="16">
        <v>2100</v>
      </c>
      <c r="H49" s="17">
        <v>600.96</v>
      </c>
      <c r="I49" s="17">
        <v>300.48</v>
      </c>
      <c r="J49" s="17">
        <v>26.29</v>
      </c>
      <c r="K49" s="17">
        <v>27.04</v>
      </c>
      <c r="L49" s="28">
        <v>3054.77</v>
      </c>
      <c r="M49" s="29">
        <v>45870</v>
      </c>
      <c r="N49" s="29">
        <v>46965</v>
      </c>
      <c r="P49" s="2"/>
      <c r="Q49" s="2"/>
      <c r="R49" s="2"/>
    </row>
    <row r="50" s="1" customFormat="1" ht="14.25" spans="1:18">
      <c r="A50" s="11">
        <v>47</v>
      </c>
      <c r="B50" s="19" t="s">
        <v>91</v>
      </c>
      <c r="C50" s="13" t="s">
        <v>99</v>
      </c>
      <c r="D50" s="20" t="s">
        <v>17</v>
      </c>
      <c r="E50" s="15">
        <v>2025.8</v>
      </c>
      <c r="F50" s="11">
        <v>1</v>
      </c>
      <c r="G50" s="16">
        <v>2100</v>
      </c>
      <c r="H50" s="17">
        <v>600.96</v>
      </c>
      <c r="I50" s="17">
        <v>300.48</v>
      </c>
      <c r="J50" s="17">
        <v>26.29</v>
      </c>
      <c r="K50" s="17">
        <v>27.04</v>
      </c>
      <c r="L50" s="28">
        <v>3054.77</v>
      </c>
      <c r="M50" s="29">
        <v>45870</v>
      </c>
      <c r="N50" s="29">
        <v>46965</v>
      </c>
      <c r="P50" s="2"/>
      <c r="Q50" s="2"/>
      <c r="R50" s="2"/>
    </row>
    <row r="51" s="1" customFormat="1" ht="14.25" spans="1:18">
      <c r="A51" s="11">
        <v>48</v>
      </c>
      <c r="B51" s="19" t="s">
        <v>91</v>
      </c>
      <c r="C51" s="13" t="s">
        <v>100</v>
      </c>
      <c r="D51" s="20" t="s">
        <v>17</v>
      </c>
      <c r="E51" s="15">
        <v>2025.8</v>
      </c>
      <c r="F51" s="11">
        <v>1</v>
      </c>
      <c r="G51" s="16">
        <v>2100</v>
      </c>
      <c r="H51" s="17">
        <v>600.96</v>
      </c>
      <c r="I51" s="17">
        <v>300.48</v>
      </c>
      <c r="J51" s="17">
        <v>26.29</v>
      </c>
      <c r="K51" s="17">
        <v>27.04</v>
      </c>
      <c r="L51" s="28">
        <v>3054.77</v>
      </c>
      <c r="M51" s="29">
        <v>45839</v>
      </c>
      <c r="N51" s="29">
        <v>46934</v>
      </c>
      <c r="P51" s="2"/>
      <c r="Q51" s="2"/>
      <c r="R51" s="2"/>
    </row>
    <row r="52" s="1" customFormat="1" ht="14.25" spans="1:18">
      <c r="A52" s="11">
        <v>49</v>
      </c>
      <c r="B52" s="21" t="s">
        <v>101</v>
      </c>
      <c r="C52" s="13" t="s">
        <v>102</v>
      </c>
      <c r="D52" s="18" t="s">
        <v>17</v>
      </c>
      <c r="E52" s="15">
        <v>2025.8</v>
      </c>
      <c r="F52" s="11">
        <v>1</v>
      </c>
      <c r="G52" s="16">
        <v>2100</v>
      </c>
      <c r="H52" s="17">
        <v>600.96</v>
      </c>
      <c r="I52" s="17">
        <v>300.48</v>
      </c>
      <c r="J52" s="17">
        <v>26.29</v>
      </c>
      <c r="K52" s="17">
        <v>27.04</v>
      </c>
      <c r="L52" s="28">
        <v>3054.77</v>
      </c>
      <c r="M52" s="29">
        <v>45292</v>
      </c>
      <c r="N52" s="29">
        <v>46387</v>
      </c>
      <c r="O52" s="1" t="s">
        <v>103</v>
      </c>
      <c r="P52" s="2"/>
      <c r="Q52" s="2"/>
      <c r="R52" s="2"/>
    </row>
    <row r="53" s="1" customFormat="1" ht="14.25" spans="1:18">
      <c r="A53" s="11">
        <v>50</v>
      </c>
      <c r="B53" s="21" t="s">
        <v>101</v>
      </c>
      <c r="C53" s="13" t="s">
        <v>104</v>
      </c>
      <c r="D53" s="18" t="s">
        <v>17</v>
      </c>
      <c r="E53" s="15">
        <v>2025.8</v>
      </c>
      <c r="F53" s="11">
        <v>1</v>
      </c>
      <c r="G53" s="16">
        <v>2100</v>
      </c>
      <c r="H53" s="17">
        <v>600.96</v>
      </c>
      <c r="I53" s="17">
        <v>300.48</v>
      </c>
      <c r="J53" s="17">
        <v>26.29</v>
      </c>
      <c r="K53" s="17">
        <v>27.04</v>
      </c>
      <c r="L53" s="28">
        <v>3054.77</v>
      </c>
      <c r="M53" s="29">
        <v>45261</v>
      </c>
      <c r="N53" s="29">
        <v>46356</v>
      </c>
      <c r="O53" s="30">
        <v>15837562165</v>
      </c>
      <c r="P53" s="2"/>
      <c r="Q53" s="2"/>
      <c r="R53" s="2"/>
    </row>
    <row r="54" s="1" customFormat="1" ht="14.25" spans="1:18">
      <c r="A54" s="11">
        <v>51</v>
      </c>
      <c r="B54" s="19" t="s">
        <v>101</v>
      </c>
      <c r="C54" s="13" t="s">
        <v>105</v>
      </c>
      <c r="D54" s="20" t="s">
        <v>17</v>
      </c>
      <c r="E54" s="15">
        <v>2025.8</v>
      </c>
      <c r="F54" s="11">
        <v>1</v>
      </c>
      <c r="G54" s="16">
        <v>2100</v>
      </c>
      <c r="H54" s="17">
        <v>600.96</v>
      </c>
      <c r="I54" s="17">
        <v>300.48</v>
      </c>
      <c r="J54" s="17">
        <v>26.29</v>
      </c>
      <c r="K54" s="17">
        <v>27.04</v>
      </c>
      <c r="L54" s="28">
        <v>3054.77</v>
      </c>
      <c r="M54" s="29">
        <v>45839</v>
      </c>
      <c r="N54" s="29">
        <v>46934</v>
      </c>
      <c r="O54" s="30"/>
      <c r="P54" s="2"/>
      <c r="Q54" s="2"/>
      <c r="R54" s="2"/>
    </row>
    <row r="55" s="1" customFormat="1" ht="14.25" spans="1:18">
      <c r="A55" s="11">
        <v>52</v>
      </c>
      <c r="B55" s="21" t="s">
        <v>106</v>
      </c>
      <c r="C55" s="13" t="s">
        <v>107</v>
      </c>
      <c r="D55" s="18" t="s">
        <v>17</v>
      </c>
      <c r="E55" s="15">
        <v>2025.8</v>
      </c>
      <c r="F55" s="11">
        <v>1</v>
      </c>
      <c r="G55" s="16">
        <v>2100</v>
      </c>
      <c r="H55" s="17">
        <v>600.96</v>
      </c>
      <c r="I55" s="17">
        <v>300.48</v>
      </c>
      <c r="J55" s="17">
        <v>26.29</v>
      </c>
      <c r="K55" s="17">
        <v>27.04</v>
      </c>
      <c r="L55" s="28">
        <v>3054.77</v>
      </c>
      <c r="M55" s="29">
        <v>45261</v>
      </c>
      <c r="N55" s="29">
        <v>46356</v>
      </c>
      <c r="O55" s="1" t="s">
        <v>108</v>
      </c>
      <c r="P55" s="2"/>
      <c r="Q55" s="2"/>
      <c r="R55" s="2"/>
    </row>
    <row r="56" s="1" customFormat="1" ht="14.25" spans="1:18">
      <c r="A56" s="11">
        <v>53</v>
      </c>
      <c r="B56" s="22" t="s">
        <v>106</v>
      </c>
      <c r="C56" s="23" t="s">
        <v>109</v>
      </c>
      <c r="D56" s="18" t="s">
        <v>17</v>
      </c>
      <c r="E56" s="15">
        <v>2025.8</v>
      </c>
      <c r="F56" s="11">
        <v>1</v>
      </c>
      <c r="G56" s="16">
        <v>2100</v>
      </c>
      <c r="H56" s="17">
        <v>600.96</v>
      </c>
      <c r="I56" s="17">
        <v>300.48</v>
      </c>
      <c r="J56" s="17">
        <v>26.29</v>
      </c>
      <c r="K56" s="17">
        <v>27.04</v>
      </c>
      <c r="L56" s="28">
        <v>3054.77</v>
      </c>
      <c r="M56" s="29">
        <v>45446</v>
      </c>
      <c r="N56" s="29">
        <v>46538</v>
      </c>
      <c r="O56" s="30"/>
      <c r="P56" s="2"/>
      <c r="Q56" s="2"/>
      <c r="R56" s="2"/>
    </row>
    <row r="57" s="1" customFormat="1" ht="14.25" spans="1:18">
      <c r="A57" s="11">
        <v>54</v>
      </c>
      <c r="B57" s="22" t="s">
        <v>106</v>
      </c>
      <c r="C57" s="23" t="s">
        <v>110</v>
      </c>
      <c r="D57" s="18" t="s">
        <v>17</v>
      </c>
      <c r="E57" s="15">
        <v>2025.8</v>
      </c>
      <c r="F57" s="11">
        <v>1</v>
      </c>
      <c r="G57" s="16">
        <v>2100</v>
      </c>
      <c r="H57" s="17">
        <v>600.96</v>
      </c>
      <c r="I57" s="17">
        <v>300.48</v>
      </c>
      <c r="J57" s="17">
        <v>26.29</v>
      </c>
      <c r="K57" s="17">
        <v>27.04</v>
      </c>
      <c r="L57" s="28">
        <v>3054.77</v>
      </c>
      <c r="M57" s="29">
        <v>45446</v>
      </c>
      <c r="N57" s="29">
        <v>46538</v>
      </c>
      <c r="O57" s="30"/>
      <c r="P57" s="2"/>
      <c r="Q57" s="2"/>
      <c r="R57" s="2"/>
    </row>
    <row r="58" s="1" customFormat="1" ht="14.25" spans="1:18">
      <c r="A58" s="11">
        <v>55</v>
      </c>
      <c r="B58" s="22" t="s">
        <v>106</v>
      </c>
      <c r="C58" s="23" t="s">
        <v>111</v>
      </c>
      <c r="D58" s="18" t="s">
        <v>17</v>
      </c>
      <c r="E58" s="15">
        <v>2025.8</v>
      </c>
      <c r="F58" s="11">
        <v>1</v>
      </c>
      <c r="G58" s="16">
        <v>2100</v>
      </c>
      <c r="H58" s="17">
        <v>600.96</v>
      </c>
      <c r="I58" s="17">
        <v>300.48</v>
      </c>
      <c r="J58" s="17">
        <v>26.29</v>
      </c>
      <c r="K58" s="17">
        <v>27.04</v>
      </c>
      <c r="L58" s="28">
        <v>3054.77</v>
      </c>
      <c r="M58" s="29">
        <v>45446</v>
      </c>
      <c r="N58" s="29">
        <v>46538</v>
      </c>
      <c r="O58" s="30"/>
      <c r="P58" s="2"/>
      <c r="Q58" s="2"/>
      <c r="R58" s="2"/>
    </row>
    <row r="59" s="1" customFormat="1" ht="14.25" spans="1:18">
      <c r="A59" s="11">
        <v>56</v>
      </c>
      <c r="B59" s="22" t="s">
        <v>106</v>
      </c>
      <c r="C59" s="23" t="s">
        <v>112</v>
      </c>
      <c r="D59" s="18" t="s">
        <v>17</v>
      </c>
      <c r="E59" s="15">
        <v>2025.8</v>
      </c>
      <c r="F59" s="11">
        <v>1</v>
      </c>
      <c r="G59" s="16">
        <v>2100</v>
      </c>
      <c r="H59" s="17">
        <v>600.96</v>
      </c>
      <c r="I59" s="17">
        <v>300.48</v>
      </c>
      <c r="J59" s="17">
        <v>26.29</v>
      </c>
      <c r="K59" s="17">
        <v>27.04</v>
      </c>
      <c r="L59" s="28">
        <v>3054.77</v>
      </c>
      <c r="M59" s="29">
        <v>45446</v>
      </c>
      <c r="N59" s="29">
        <v>46538</v>
      </c>
      <c r="O59" s="30"/>
      <c r="P59" s="2"/>
      <c r="Q59" s="2"/>
      <c r="R59" s="2"/>
    </row>
    <row r="60" s="1" customFormat="1" ht="14.25" spans="1:18">
      <c r="A60" s="11">
        <v>57</v>
      </c>
      <c r="B60" s="22" t="s">
        <v>106</v>
      </c>
      <c r="C60" s="23" t="s">
        <v>113</v>
      </c>
      <c r="D60" s="18" t="s">
        <v>17</v>
      </c>
      <c r="E60" s="15">
        <v>2025.8</v>
      </c>
      <c r="F60" s="11">
        <v>1</v>
      </c>
      <c r="G60" s="16">
        <v>2100</v>
      </c>
      <c r="H60" s="17">
        <v>600.96</v>
      </c>
      <c r="I60" s="17">
        <v>300.48</v>
      </c>
      <c r="J60" s="17">
        <v>26.29</v>
      </c>
      <c r="K60" s="17">
        <v>27.04</v>
      </c>
      <c r="L60" s="28">
        <v>3054.77</v>
      </c>
      <c r="M60" s="29">
        <v>45446</v>
      </c>
      <c r="N60" s="29">
        <v>46538</v>
      </c>
      <c r="O60" s="30"/>
      <c r="P60" s="2"/>
      <c r="Q60" s="2"/>
      <c r="R60" s="2"/>
    </row>
    <row r="61" s="1" customFormat="1" ht="14.25" spans="1:18">
      <c r="A61" s="11">
        <v>58</v>
      </c>
      <c r="B61" s="22" t="s">
        <v>106</v>
      </c>
      <c r="C61" s="23" t="s">
        <v>114</v>
      </c>
      <c r="D61" s="18" t="s">
        <v>17</v>
      </c>
      <c r="E61" s="15">
        <v>2025.8</v>
      </c>
      <c r="F61" s="11">
        <v>1</v>
      </c>
      <c r="G61" s="16">
        <v>2100</v>
      </c>
      <c r="H61" s="17">
        <v>600.96</v>
      </c>
      <c r="I61" s="17">
        <v>300.48</v>
      </c>
      <c r="J61" s="17">
        <v>26.29</v>
      </c>
      <c r="K61" s="17">
        <v>27.04</v>
      </c>
      <c r="L61" s="28">
        <v>3054.77</v>
      </c>
      <c r="M61" s="29">
        <v>45446</v>
      </c>
      <c r="N61" s="29">
        <v>46538</v>
      </c>
      <c r="O61" s="30"/>
      <c r="P61" s="2"/>
      <c r="Q61" s="2"/>
      <c r="R61" s="2"/>
    </row>
    <row r="62" s="1" customFormat="1" ht="14.25" spans="1:18">
      <c r="A62" s="11">
        <v>59</v>
      </c>
      <c r="B62" s="24" t="s">
        <v>106</v>
      </c>
      <c r="C62" s="25" t="s">
        <v>115</v>
      </c>
      <c r="D62" s="20" t="s">
        <v>17</v>
      </c>
      <c r="E62" s="15">
        <v>2025.8</v>
      </c>
      <c r="F62" s="11">
        <v>1</v>
      </c>
      <c r="G62" s="16">
        <v>2100</v>
      </c>
      <c r="H62" s="17">
        <v>600.96</v>
      </c>
      <c r="I62" s="17">
        <v>300.48</v>
      </c>
      <c r="J62" s="17">
        <v>26.29</v>
      </c>
      <c r="K62" s="17">
        <v>27.04</v>
      </c>
      <c r="L62" s="28">
        <v>3054.77</v>
      </c>
      <c r="M62" s="29">
        <v>45839</v>
      </c>
      <c r="N62" s="29">
        <v>46934</v>
      </c>
      <c r="O62" s="30"/>
      <c r="P62" s="2"/>
      <c r="Q62" s="2"/>
      <c r="R62" s="2"/>
    </row>
    <row r="63" s="1" customFormat="1" ht="14.25" spans="1:18">
      <c r="A63" s="11">
        <v>60</v>
      </c>
      <c r="B63" s="24" t="s">
        <v>106</v>
      </c>
      <c r="C63" s="25" t="s">
        <v>116</v>
      </c>
      <c r="D63" s="20" t="s">
        <v>20</v>
      </c>
      <c r="E63" s="15">
        <v>2025.8</v>
      </c>
      <c r="F63" s="11">
        <v>1</v>
      </c>
      <c r="G63" s="16">
        <v>2100</v>
      </c>
      <c r="H63" s="17">
        <v>600.96</v>
      </c>
      <c r="I63" s="17">
        <v>300.48</v>
      </c>
      <c r="J63" s="17">
        <v>26.29</v>
      </c>
      <c r="K63" s="17">
        <v>27.04</v>
      </c>
      <c r="L63" s="28">
        <v>3054.77</v>
      </c>
      <c r="M63" s="29">
        <v>45839</v>
      </c>
      <c r="N63" s="29">
        <v>46934</v>
      </c>
      <c r="O63" s="30"/>
      <c r="P63" s="2"/>
      <c r="Q63" s="2"/>
      <c r="R63" s="2"/>
    </row>
    <row r="64" s="1" customFormat="1" ht="14.25" spans="1:18">
      <c r="A64" s="11">
        <v>61</v>
      </c>
      <c r="B64" s="24" t="s">
        <v>106</v>
      </c>
      <c r="C64" s="25" t="s">
        <v>117</v>
      </c>
      <c r="D64" s="20" t="s">
        <v>20</v>
      </c>
      <c r="E64" s="15">
        <v>2025.8</v>
      </c>
      <c r="F64" s="11">
        <v>1</v>
      </c>
      <c r="G64" s="16">
        <v>2100</v>
      </c>
      <c r="H64" s="17">
        <v>600.96</v>
      </c>
      <c r="I64" s="17">
        <v>300.48</v>
      </c>
      <c r="J64" s="17">
        <v>26.29</v>
      </c>
      <c r="K64" s="17">
        <v>27.04</v>
      </c>
      <c r="L64" s="28">
        <v>3054.77</v>
      </c>
      <c r="M64" s="29">
        <v>45839</v>
      </c>
      <c r="N64" s="29">
        <v>46934</v>
      </c>
      <c r="O64" s="30"/>
      <c r="P64" s="2"/>
      <c r="Q64" s="2"/>
      <c r="R64" s="2"/>
    </row>
    <row r="65" s="1" customFormat="1" ht="14.25" spans="1:18">
      <c r="A65" s="11">
        <v>62</v>
      </c>
      <c r="B65" s="24" t="s">
        <v>106</v>
      </c>
      <c r="C65" s="25" t="s">
        <v>118</v>
      </c>
      <c r="D65" s="20" t="s">
        <v>17</v>
      </c>
      <c r="E65" s="15">
        <v>2025.8</v>
      </c>
      <c r="F65" s="11">
        <v>1</v>
      </c>
      <c r="G65" s="16">
        <v>2100</v>
      </c>
      <c r="H65" s="17">
        <v>600.96</v>
      </c>
      <c r="I65" s="17">
        <v>300.48</v>
      </c>
      <c r="J65" s="17">
        <v>26.29</v>
      </c>
      <c r="K65" s="17">
        <v>27.04</v>
      </c>
      <c r="L65" s="28">
        <v>3054.77</v>
      </c>
      <c r="M65" s="29">
        <v>45839</v>
      </c>
      <c r="N65" s="29">
        <v>46934</v>
      </c>
      <c r="O65" s="30"/>
      <c r="P65" s="2"/>
      <c r="Q65" s="2"/>
      <c r="R65" s="2"/>
    </row>
    <row r="66" s="1" customFormat="1" ht="14.25" spans="1:18">
      <c r="A66" s="11">
        <v>63</v>
      </c>
      <c r="B66" s="24" t="s">
        <v>106</v>
      </c>
      <c r="C66" s="25" t="s">
        <v>119</v>
      </c>
      <c r="D66" s="20" t="s">
        <v>17</v>
      </c>
      <c r="E66" s="15">
        <v>2025.8</v>
      </c>
      <c r="F66" s="11">
        <v>1</v>
      </c>
      <c r="G66" s="16">
        <v>2100</v>
      </c>
      <c r="H66" s="17">
        <v>600.96</v>
      </c>
      <c r="I66" s="17">
        <v>300.48</v>
      </c>
      <c r="J66" s="17">
        <v>26.29</v>
      </c>
      <c r="K66" s="17">
        <v>27.04</v>
      </c>
      <c r="L66" s="28">
        <v>3054.77</v>
      </c>
      <c r="M66" s="29">
        <v>45839</v>
      </c>
      <c r="N66" s="29">
        <v>46934</v>
      </c>
      <c r="O66" s="30"/>
      <c r="P66" s="2"/>
      <c r="Q66" s="2"/>
      <c r="R66" s="2"/>
    </row>
    <row r="67" s="1" customFormat="1" ht="14.25" spans="1:18">
      <c r="A67" s="11">
        <v>64</v>
      </c>
      <c r="B67" s="25" t="s">
        <v>120</v>
      </c>
      <c r="C67" s="1" t="s">
        <v>121</v>
      </c>
      <c r="D67" s="20" t="s">
        <v>17</v>
      </c>
      <c r="E67" s="15">
        <v>2025.8</v>
      </c>
      <c r="F67" s="11">
        <v>1</v>
      </c>
      <c r="G67" s="16">
        <v>2100</v>
      </c>
      <c r="H67" s="17">
        <v>600.96</v>
      </c>
      <c r="I67" s="17">
        <v>300.48</v>
      </c>
      <c r="J67" s="17">
        <v>26.29</v>
      </c>
      <c r="K67" s="17">
        <v>27.04</v>
      </c>
      <c r="L67" s="28">
        <v>3054.77</v>
      </c>
      <c r="M67" s="29">
        <v>45839</v>
      </c>
      <c r="N67" s="29">
        <v>46934</v>
      </c>
      <c r="O67" s="30"/>
      <c r="P67" s="2"/>
      <c r="Q67" s="2"/>
      <c r="R67" s="2"/>
    </row>
    <row r="68" s="1" customFormat="1" ht="14.25" spans="1:18">
      <c r="A68" s="11">
        <v>65</v>
      </c>
      <c r="B68" s="31" t="s">
        <v>122</v>
      </c>
      <c r="C68" s="32" t="s">
        <v>123</v>
      </c>
      <c r="D68" s="33" t="s">
        <v>20</v>
      </c>
      <c r="E68" s="15">
        <v>2025.8</v>
      </c>
      <c r="F68" s="11">
        <v>1</v>
      </c>
      <c r="G68" s="16">
        <v>2100</v>
      </c>
      <c r="H68" s="17">
        <v>600.96</v>
      </c>
      <c r="I68" s="17">
        <v>300.48</v>
      </c>
      <c r="J68" s="17">
        <v>26.29</v>
      </c>
      <c r="K68" s="17">
        <v>27.04</v>
      </c>
      <c r="L68" s="28">
        <v>3054.77</v>
      </c>
      <c r="M68" s="29">
        <v>45870</v>
      </c>
      <c r="N68" s="29">
        <v>46965</v>
      </c>
      <c r="O68" s="30"/>
      <c r="P68" s="2"/>
      <c r="Q68" s="2"/>
      <c r="R68" s="2"/>
    </row>
    <row r="69" s="1" customFormat="1" ht="14.25" spans="1:18">
      <c r="A69" s="11">
        <v>66</v>
      </c>
      <c r="B69" s="31" t="s">
        <v>122</v>
      </c>
      <c r="C69" s="32" t="s">
        <v>124</v>
      </c>
      <c r="D69" s="33" t="s">
        <v>20</v>
      </c>
      <c r="E69" s="15">
        <v>2025.8</v>
      </c>
      <c r="F69" s="11">
        <v>1</v>
      </c>
      <c r="G69" s="16">
        <v>2100</v>
      </c>
      <c r="H69" s="17">
        <v>600.96</v>
      </c>
      <c r="I69" s="17">
        <v>300.48</v>
      </c>
      <c r="J69" s="17">
        <v>26.29</v>
      </c>
      <c r="K69" s="17">
        <v>27.04</v>
      </c>
      <c r="L69" s="28">
        <v>3054.77</v>
      </c>
      <c r="M69" s="29">
        <v>45870</v>
      </c>
      <c r="N69" s="29">
        <v>46965</v>
      </c>
      <c r="O69" s="30"/>
      <c r="P69" s="2"/>
      <c r="Q69" s="2"/>
      <c r="R69" s="2"/>
    </row>
    <row r="70" s="1" customFormat="1" ht="14.25" spans="1:18">
      <c r="A70" s="11">
        <v>67</v>
      </c>
      <c r="B70" s="31" t="s">
        <v>122</v>
      </c>
      <c r="C70" s="32" t="s">
        <v>125</v>
      </c>
      <c r="D70" s="33" t="s">
        <v>17</v>
      </c>
      <c r="E70" s="15">
        <v>2025.8</v>
      </c>
      <c r="F70" s="11">
        <v>1</v>
      </c>
      <c r="G70" s="16">
        <v>2100</v>
      </c>
      <c r="H70" s="17">
        <v>600.96</v>
      </c>
      <c r="I70" s="17">
        <v>300.48</v>
      </c>
      <c r="J70" s="17">
        <v>26.29</v>
      </c>
      <c r="K70" s="17">
        <v>27.04</v>
      </c>
      <c r="L70" s="28">
        <v>3054.77</v>
      </c>
      <c r="M70" s="29">
        <v>45870</v>
      </c>
      <c r="N70" s="29">
        <v>46965</v>
      </c>
      <c r="O70" s="30"/>
      <c r="P70" s="2"/>
      <c r="Q70" s="2"/>
      <c r="R70" s="2"/>
    </row>
    <row r="71" s="1" customFormat="1" ht="14.25" spans="1:18">
      <c r="A71" s="11">
        <v>68</v>
      </c>
      <c r="B71" s="31" t="s">
        <v>122</v>
      </c>
      <c r="C71" s="32" t="s">
        <v>126</v>
      </c>
      <c r="D71" s="33" t="s">
        <v>17</v>
      </c>
      <c r="E71" s="15">
        <v>2025.8</v>
      </c>
      <c r="F71" s="11">
        <v>1</v>
      </c>
      <c r="G71" s="16">
        <v>2100</v>
      </c>
      <c r="H71" s="17">
        <v>600.96</v>
      </c>
      <c r="I71" s="17">
        <v>300.48</v>
      </c>
      <c r="J71" s="17">
        <v>26.29</v>
      </c>
      <c r="K71" s="17">
        <v>27.04</v>
      </c>
      <c r="L71" s="28">
        <v>3054.77</v>
      </c>
      <c r="M71" s="29">
        <v>45870</v>
      </c>
      <c r="N71" s="29">
        <v>46965</v>
      </c>
      <c r="O71" s="30"/>
      <c r="P71" s="2"/>
      <c r="Q71" s="2"/>
      <c r="R71" s="2"/>
    </row>
    <row r="72" s="1" customFormat="1" ht="14.25" spans="1:14">
      <c r="A72" s="34"/>
      <c r="B72" s="35" t="s">
        <v>127</v>
      </c>
      <c r="C72" s="36"/>
      <c r="D72" s="36"/>
      <c r="E72" s="37"/>
      <c r="F72" s="11"/>
      <c r="G72" s="38">
        <f t="shared" ref="G72:L72" si="0">SUM(G4:G71)</f>
        <v>142800</v>
      </c>
      <c r="H72" s="39">
        <f t="shared" si="0"/>
        <v>40865.28</v>
      </c>
      <c r="I72" s="39">
        <f t="shared" si="0"/>
        <v>20432.64</v>
      </c>
      <c r="J72" s="39">
        <f t="shared" si="0"/>
        <v>1787.72</v>
      </c>
      <c r="K72" s="39">
        <f t="shared" si="0"/>
        <v>1838.72</v>
      </c>
      <c r="L72" s="38">
        <f t="shared" si="0"/>
        <v>207724.36</v>
      </c>
      <c r="M72" s="42"/>
      <c r="N72" s="42"/>
    </row>
    <row r="73" s="1" customFormat="1" ht="19" customHeight="1" spans="1:14">
      <c r="A73" s="40"/>
      <c r="B73" s="36" t="s">
        <v>128</v>
      </c>
      <c r="C73" s="36"/>
      <c r="D73" s="36"/>
      <c r="E73" s="36"/>
      <c r="F73" s="36"/>
      <c r="G73" s="36"/>
      <c r="H73" s="36"/>
      <c r="I73" s="36"/>
      <c r="J73" s="36"/>
      <c r="K73" s="36"/>
      <c r="L73" s="43"/>
      <c r="M73" s="44"/>
      <c r="N73" s="44"/>
    </row>
    <row r="74" s="1" customFormat="1" ht="14.25" spans="7:7">
      <c r="G74" s="41"/>
    </row>
    <row r="75" s="1" customFormat="1" ht="14.25" spans="7:7">
      <c r="G75" s="41"/>
    </row>
    <row r="76" s="1" customFormat="1" ht="14.25" spans="4: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="1" customFormat="1" ht="14.25" spans="4: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="1" customFormat="1" ht="14.25" spans="4: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="1" customFormat="1" ht="14.25" spans="4: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="1" customFormat="1" ht="14.25" spans="4: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="1" customFormat="1" ht="14.25" spans="4: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="1" customFormat="1" ht="14.25" spans="4: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="1" customFormat="1" ht="14.25" spans="4: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="1" customFormat="1" ht="14.25" spans="4: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="1" customFormat="1" ht="14.25" spans="4: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="1" customFormat="1" ht="14.25" spans="4: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="1" customFormat="1" ht="14.25" spans="4: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="1" customFormat="1" ht="14.25" spans="4: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="1" customFormat="1" ht="14.25" spans="4: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="1" customFormat="1" ht="14.25" spans="4: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="2" customFormat="1" ht="14.25" spans="1:3">
      <c r="A91" s="1"/>
      <c r="B91" s="1"/>
      <c r="C91" s="1"/>
    </row>
    <row r="92" s="2" customFormat="1" ht="14.25" spans="1:14">
      <c r="A92" s="1"/>
      <c r="B92" s="1"/>
      <c r="C92" s="1"/>
      <c r="D92" s="1"/>
      <c r="E92" s="1"/>
      <c r="F92" s="1"/>
      <c r="G92" s="41"/>
      <c r="H92" s="1"/>
      <c r="I92" s="1"/>
      <c r="J92" s="1"/>
      <c r="K92" s="1"/>
      <c r="L92" s="1"/>
      <c r="M92" s="1"/>
      <c r="N92" s="1"/>
    </row>
    <row r="93" s="2" customFormat="1" ht="14.25" spans="1:14">
      <c r="A93" s="1"/>
      <c r="B93" s="1"/>
      <c r="C93" s="1"/>
      <c r="D93" s="1"/>
      <c r="E93" s="1"/>
      <c r="F93" s="1"/>
      <c r="G93" s="41"/>
      <c r="H93" s="1"/>
      <c r="I93" s="1"/>
      <c r="J93" s="1"/>
      <c r="K93" s="1"/>
      <c r="L93" s="1"/>
      <c r="M93" s="1"/>
      <c r="N93" s="1"/>
    </row>
    <row r="94" s="2" customFormat="1" ht="14.25" spans="1:14">
      <c r="A94" s="1"/>
      <c r="B94" s="1"/>
      <c r="C94" s="1"/>
      <c r="D94" s="1"/>
      <c r="E94" s="1"/>
      <c r="F94" s="1"/>
      <c r="G94" s="41"/>
      <c r="H94" s="1"/>
      <c r="I94" s="1"/>
      <c r="J94" s="1"/>
      <c r="K94" s="1"/>
      <c r="L94" s="1"/>
      <c r="M94" s="1"/>
      <c r="N94" s="1"/>
    </row>
    <row r="95" s="2" customFormat="1" ht="14.25" spans="1:14">
      <c r="A95" s="1"/>
      <c r="B95" s="1"/>
      <c r="C95" s="1"/>
      <c r="D95" s="1"/>
      <c r="E95" s="1"/>
      <c r="F95" s="1"/>
      <c r="G95" s="41"/>
      <c r="H95" s="1"/>
      <c r="I95" s="1"/>
      <c r="J95" s="1"/>
      <c r="K95" s="1"/>
      <c r="L95" s="1"/>
      <c r="M95" s="1"/>
      <c r="N95" s="1"/>
    </row>
    <row r="96" s="2" customFormat="1" ht="14.25" spans="1:14">
      <c r="A96" s="1"/>
      <c r="B96" s="1"/>
      <c r="C96" s="1"/>
      <c r="D96" s="1"/>
      <c r="E96" s="1"/>
      <c r="F96" s="1"/>
      <c r="G96" s="41"/>
      <c r="H96" s="1"/>
      <c r="I96" s="1"/>
      <c r="J96" s="1"/>
      <c r="K96" s="1"/>
      <c r="L96" s="1"/>
      <c r="M96" s="1"/>
      <c r="N96" s="1"/>
    </row>
    <row r="97" s="2" customFormat="1" ht="14.25" spans="1:14">
      <c r="A97" s="1"/>
      <c r="B97" s="1"/>
      <c r="C97" s="1"/>
      <c r="D97" s="1"/>
      <c r="E97" s="1"/>
      <c r="F97" s="1"/>
      <c r="G97" s="41"/>
      <c r="H97" s="1"/>
      <c r="I97" s="1"/>
      <c r="J97" s="1"/>
      <c r="K97" s="1"/>
      <c r="L97" s="1"/>
      <c r="M97" s="1"/>
      <c r="N97" s="1"/>
    </row>
    <row r="98" s="2" customFormat="1" ht="14.25" spans="1:14">
      <c r="A98" s="1"/>
      <c r="B98" s="1"/>
      <c r="C98" s="1"/>
      <c r="D98" s="1"/>
      <c r="E98" s="1"/>
      <c r="F98" s="1"/>
      <c r="G98" s="41"/>
      <c r="H98" s="1"/>
      <c r="I98" s="1"/>
      <c r="J98" s="1"/>
      <c r="K98" s="1"/>
      <c r="L98" s="1"/>
      <c r="M98" s="1"/>
      <c r="N98" s="1"/>
    </row>
    <row r="99" s="2" customFormat="1" ht="14.25" spans="1:14">
      <c r="A99" s="1"/>
      <c r="B99" s="1"/>
      <c r="C99" s="1"/>
      <c r="D99" s="1"/>
      <c r="E99" s="1"/>
      <c r="F99" s="1"/>
      <c r="G99" s="41"/>
      <c r="H99" s="1"/>
      <c r="I99" s="1"/>
      <c r="J99" s="1"/>
      <c r="K99" s="1"/>
      <c r="L99" s="1"/>
      <c r="M99" s="1"/>
      <c r="N99" s="1"/>
    </row>
    <row r="100" s="2" customFormat="1" ht="14.25" spans="1:14">
      <c r="A100" s="1"/>
      <c r="B100" s="1"/>
      <c r="C100" s="1"/>
      <c r="D100" s="1"/>
      <c r="E100" s="1"/>
      <c r="F100" s="1"/>
      <c r="G100" s="41"/>
      <c r="H100" s="1"/>
      <c r="I100" s="1"/>
      <c r="J100" s="1"/>
      <c r="K100" s="1"/>
      <c r="L100" s="1"/>
      <c r="M100" s="1"/>
      <c r="N100" s="1"/>
    </row>
    <row r="101" s="2" customFormat="1" ht="14.25" spans="1:14">
      <c r="A101" s="1"/>
      <c r="B101" s="1"/>
      <c r="C101" s="1"/>
      <c r="D101" s="1"/>
      <c r="E101" s="1"/>
      <c r="F101" s="1"/>
      <c r="G101" s="41"/>
      <c r="H101" s="1"/>
      <c r="I101" s="1"/>
      <c r="J101" s="1"/>
      <c r="K101" s="1"/>
      <c r="L101" s="1"/>
      <c r="M101" s="1"/>
      <c r="N101" s="1"/>
    </row>
    <row r="102" s="2" customFormat="1" ht="14.25" spans="1:14">
      <c r="A102" s="1"/>
      <c r="B102" s="1"/>
      <c r="C102" s="1"/>
      <c r="D102" s="1"/>
      <c r="E102" s="1"/>
      <c r="F102" s="1"/>
      <c r="G102" s="41"/>
      <c r="H102" s="1"/>
      <c r="I102" s="1"/>
      <c r="J102" s="1"/>
      <c r="K102" s="1"/>
      <c r="L102" s="1"/>
      <c r="M102" s="1"/>
      <c r="N102" s="1"/>
    </row>
    <row r="103" s="2" customFormat="1" ht="14.25" spans="1:14">
      <c r="A103" s="1"/>
      <c r="B103" s="1"/>
      <c r="C103" s="1"/>
      <c r="D103" s="1"/>
      <c r="E103" s="1"/>
      <c r="F103" s="1"/>
      <c r="G103" s="41"/>
      <c r="H103" s="1"/>
      <c r="I103" s="1"/>
      <c r="J103" s="1"/>
      <c r="K103" s="1"/>
      <c r="L103" s="1"/>
      <c r="M103" s="1"/>
      <c r="N103" s="1"/>
    </row>
    <row r="104" s="2" customFormat="1" ht="14.25" spans="1:14">
      <c r="A104" s="1"/>
      <c r="B104" s="1"/>
      <c r="C104" s="1"/>
      <c r="D104" s="1"/>
      <c r="E104" s="1"/>
      <c r="F104" s="1"/>
      <c r="G104" s="41"/>
      <c r="H104" s="1"/>
      <c r="I104" s="1"/>
      <c r="J104" s="1"/>
      <c r="K104" s="1"/>
      <c r="L104" s="1"/>
      <c r="M104" s="1"/>
      <c r="N104" s="1"/>
    </row>
    <row r="105" s="2" customFormat="1" ht="14.25" spans="1:14">
      <c r="A105" s="1"/>
      <c r="B105" s="1"/>
      <c r="C105" s="1"/>
      <c r="D105" s="1"/>
      <c r="E105" s="1"/>
      <c r="F105" s="1"/>
      <c r="G105" s="41"/>
      <c r="H105" s="1"/>
      <c r="I105" s="1"/>
      <c r="J105" s="1"/>
      <c r="K105" s="1"/>
      <c r="L105" s="1"/>
      <c r="M105" s="1"/>
      <c r="N105" s="1"/>
    </row>
    <row r="106" s="1" customFormat="1" ht="14.25" spans="7:7">
      <c r="G106" s="41"/>
    </row>
  </sheetData>
  <mergeCells count="6">
    <mergeCell ref="A1:N1"/>
    <mergeCell ref="A2:N2"/>
    <mergeCell ref="M3:N3"/>
    <mergeCell ref="B72:D72"/>
    <mergeCell ref="B73:L73"/>
    <mergeCell ref="M73:N7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Hi...杜小芯</cp:lastModifiedBy>
  <dcterms:created xsi:type="dcterms:W3CDTF">2025-09-19T02:25:00Z</dcterms:created>
  <dcterms:modified xsi:type="dcterms:W3CDTF">2025-10-11T01:45:46Z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C9AD26F784BA4CC7826405AA4C698B2D_11</vt:lpwstr>
  </property>
  <property fmtid="{D5CDD505-2E9C-101B-9397-08002B2CF9AE}" pid="3" name="KSOProductBuildVer">
    <vt:lpwstr>2052-12.1.0.22529</vt:lpwstr>
  </property>
</Properties>
</file>