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<sst xmlns="http://schemas.openxmlformats.org/spreadsheetml/2006/main" count="88" uniqueCount="50">
  <si>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中业公司2024.7-11基数调整社保补差明细</t>
  </si>
  <si>
    <t>序号</t>
  </si>
  <si>
    <t>姓名</t>
  </si>
  <si>
    <t>费款所属期</t>
  </si>
  <si>
    <t>养老保险补差金额</t>
  </si>
  <si>
    <t>失业保险补差金额</t>
  </si>
  <si>
    <t>工伤保险补差金额</t>
  </si>
  <si>
    <t>医疗保险补差金额</t>
  </si>
  <si>
    <t>合计</t>
  </si>
  <si>
    <t>边丽丽</t>
  </si>
  <si>
    <t>2024.7-11</t>
  </si>
  <si>
    <t>陈红</t>
  </si>
  <si>
    <t>陈雯</t>
  </si>
  <si>
    <t>崔会娟</t>
  </si>
  <si>
    <t>崔梓源</t>
  </si>
  <si>
    <t>董颖</t>
  </si>
  <si>
    <t>范寒冰</t>
  </si>
  <si>
    <t>高二漫</t>
  </si>
  <si>
    <t>郭蕊</t>
  </si>
  <si>
    <t>侯新燕</t>
  </si>
  <si>
    <t>胡鑫雅</t>
  </si>
  <si>
    <t>贾雯琪</t>
  </si>
  <si>
    <t>康梦晗</t>
  </si>
  <si>
    <t>李鑫</t>
  </si>
  <si>
    <t>李烨</t>
  </si>
  <si>
    <t>李泽</t>
  </si>
  <si>
    <t>梁凯</t>
  </si>
  <si>
    <t>刘柄森</t>
  </si>
  <si>
    <t>刘慧香</t>
  </si>
  <si>
    <t>刘可娟</t>
  </si>
  <si>
    <t>马小贺</t>
  </si>
  <si>
    <t>马雨萌</t>
  </si>
  <si>
    <t>沈怡馨</t>
  </si>
  <si>
    <t>涂悦妮</t>
  </si>
  <si>
    <t>王世凡</t>
  </si>
  <si>
    <t>王颖雯</t>
  </si>
  <si>
    <t>吴萌萌</t>
  </si>
  <si>
    <t>武培培</t>
  </si>
  <si>
    <t>熊静静</t>
  </si>
  <si>
    <t>叶胜男</t>
  </si>
  <si>
    <t>于航</t>
  </si>
  <si>
    <t>袁成</t>
  </si>
  <si>
    <t>张博义</t>
  </si>
  <si>
    <t>张梦媛</t>
  </si>
  <si>
    <t>张思洁</t>
  </si>
  <si>
    <t>赵微</t>
  </si>
  <si>
    <t>周亮</t>
  </si>
  <si>
    <t>周帅杰</t>
  </si>
  <si>
    <t>熊英姿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</si>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</sst>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6" workbookViewId="0">
      <selection activeCell="L18" sqref="L18"/>
    </sheetView>
  </sheetViews>
  <sheetFormatPr defaultColWidth="9" defaultRowHeight="13.5" outlineLevelCol="7"/>
  <cols>
    <col min="1" max="1" width="5.75" customWidth="1"/>
    <col min="2" max="2" width="7.78333333333333" customWidth="1"/>
    <col min="3" max="3" width="10.7833333333333" customWidth="1"/>
    <col min="5" max="5" width="8.75" customWidth="1"/>
    <col min="8" max="8" width="9.93333333333333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" customHeight="1" spans="1:8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pans="1:8">
      <c r="A3" s="2">
        <v>1</v>
      </c>
      <c r="B3" s="3" t="s">
        <v>9</v>
      </c>
      <c r="C3" s="3" t="s">
        <v>10</v>
      </c>
      <c r="D3" s="5">
        <v>141.6</v>
      </c>
      <c r="E3" s="5">
        <v>6.2</v>
      </c>
      <c r="F3" s="5">
        <v>3.95</v>
      </c>
      <c r="G3" s="5">
        <v>70.8</v>
      </c>
      <c r="H3" s="3">
        <f t="shared" ref="H3:H41" si="0">SUM(D3:G3)</f>
        <v>222.55</v>
      </c>
    </row>
    <row r="4" spans="1:8">
      <c r="A4" s="2">
        <v>2</v>
      </c>
      <c r="B4" s="3" t="s">
        <v>11</v>
      </c>
      <c r="C4" s="3" t="s">
        <v>10</v>
      </c>
      <c r="D4" s="5">
        <v>141.6</v>
      </c>
      <c r="E4" s="5">
        <v>6.2</v>
      </c>
      <c r="F4" s="5">
        <v>3.95</v>
      </c>
      <c r="G4" s="5">
        <v>70.8</v>
      </c>
      <c r="H4" s="3">
        <f t="shared" si="0"/>
        <v>222.55</v>
      </c>
    </row>
    <row r="5" spans="1:8">
      <c r="A5" s="2">
        <v>3</v>
      </c>
      <c r="B5" s="3" t="s">
        <v>12</v>
      </c>
      <c r="C5" s="3" t="s">
        <v>10</v>
      </c>
      <c r="D5" s="5">
        <v>141.6</v>
      </c>
      <c r="E5" s="5">
        <v>6.2</v>
      </c>
      <c r="F5" s="5">
        <v>3.95</v>
      </c>
      <c r="G5" s="5">
        <v>70.8</v>
      </c>
      <c r="H5" s="3">
        <f t="shared" si="0"/>
        <v>222.55</v>
      </c>
    </row>
    <row r="6" spans="1:8">
      <c r="A6" s="2">
        <v>4</v>
      </c>
      <c r="B6" s="3" t="s">
        <v>13</v>
      </c>
      <c r="C6" s="3" t="s">
        <v>10</v>
      </c>
      <c r="D6" s="5">
        <v>141.6</v>
      </c>
      <c r="E6" s="5">
        <v>6.2</v>
      </c>
      <c r="F6" s="5">
        <v>3.95</v>
      </c>
      <c r="G6" s="5">
        <v>70.8</v>
      </c>
      <c r="H6" s="3">
        <f t="shared" si="0"/>
        <v>222.55</v>
      </c>
    </row>
    <row r="7" spans="1:8">
      <c r="A7" s="2">
        <v>5</v>
      </c>
      <c r="B7" s="3" t="s">
        <v>14</v>
      </c>
      <c r="C7" s="3" t="s">
        <v>10</v>
      </c>
      <c r="D7" s="5">
        <v>141.6</v>
      </c>
      <c r="E7" s="5">
        <v>6.2</v>
      </c>
      <c r="F7" s="5">
        <v>3.95</v>
      </c>
      <c r="G7" s="5">
        <v>70.8</v>
      </c>
      <c r="H7" s="3">
        <f t="shared" si="0"/>
        <v>222.55</v>
      </c>
    </row>
    <row r="8" spans="1:8">
      <c r="A8" s="2">
        <v>6</v>
      </c>
      <c r="B8" s="3" t="s">
        <v>15</v>
      </c>
      <c r="C8" s="3" t="s">
        <v>10</v>
      </c>
      <c r="D8" s="5">
        <v>141.6</v>
      </c>
      <c r="E8" s="5">
        <v>6.2</v>
      </c>
      <c r="F8" s="5">
        <v>3.95</v>
      </c>
      <c r="G8" s="5">
        <v>70.8</v>
      </c>
      <c r="H8" s="3">
        <f t="shared" si="0"/>
        <v>222.55</v>
      </c>
    </row>
    <row r="9" spans="1:8">
      <c r="A9" s="2">
        <v>7</v>
      </c>
      <c r="B9" s="3" t="s">
        <v>16</v>
      </c>
      <c r="C9" s="3" t="s">
        <v>10</v>
      </c>
      <c r="D9" s="5">
        <v>141.6</v>
      </c>
      <c r="E9" s="5">
        <v>6.2</v>
      </c>
      <c r="F9" s="5">
        <v>3.95</v>
      </c>
      <c r="G9" s="5">
        <v>70.8</v>
      </c>
      <c r="H9" s="3">
        <f t="shared" si="0"/>
        <v>222.55</v>
      </c>
    </row>
    <row r="10" spans="1:8">
      <c r="A10" s="2">
        <v>8</v>
      </c>
      <c r="B10" s="3" t="s">
        <v>17</v>
      </c>
      <c r="C10" s="3" t="s">
        <v>10</v>
      </c>
      <c r="D10" s="5">
        <v>141.6</v>
      </c>
      <c r="E10" s="5">
        <v>6.2</v>
      </c>
      <c r="F10" s="5">
        <v>3.95</v>
      </c>
      <c r="G10" s="5">
        <v>70.8</v>
      </c>
      <c r="H10" s="3">
        <f t="shared" si="0"/>
        <v>222.55</v>
      </c>
    </row>
    <row r="11" spans="1:8">
      <c r="A11" s="2">
        <v>9</v>
      </c>
      <c r="B11" s="3" t="s">
        <v>18</v>
      </c>
      <c r="C11" s="3" t="s">
        <v>10</v>
      </c>
      <c r="D11" s="5">
        <v>141.6</v>
      </c>
      <c r="E11" s="5">
        <v>6.2</v>
      </c>
      <c r="F11" s="5">
        <v>3.95</v>
      </c>
      <c r="G11" s="5">
        <v>70.8</v>
      </c>
      <c r="H11" s="3">
        <f t="shared" si="0"/>
        <v>222.55</v>
      </c>
    </row>
    <row r="12" spans="1:8">
      <c r="A12" s="2">
        <v>10</v>
      </c>
      <c r="B12" s="3" t="s">
        <v>19</v>
      </c>
      <c r="C12" s="3" t="s">
        <v>10</v>
      </c>
      <c r="D12" s="5">
        <v>141.6</v>
      </c>
      <c r="E12" s="5">
        <v>6.2</v>
      </c>
      <c r="F12" s="5">
        <v>3.95</v>
      </c>
      <c r="G12" s="5">
        <v>70.8</v>
      </c>
      <c r="H12" s="3">
        <f t="shared" si="0"/>
        <v>222.55</v>
      </c>
    </row>
    <row r="13" spans="1:8">
      <c r="A13" s="2">
        <v>11</v>
      </c>
      <c r="B13" s="3" t="s">
        <v>20</v>
      </c>
      <c r="C13" s="3" t="s">
        <v>10</v>
      </c>
      <c r="D13" s="5">
        <v>141.6</v>
      </c>
      <c r="E13" s="5">
        <v>6.2</v>
      </c>
      <c r="F13" s="5">
        <v>3.95</v>
      </c>
      <c r="G13" s="5">
        <v>70.8</v>
      </c>
      <c r="H13" s="3">
        <f t="shared" si="0"/>
        <v>222.55</v>
      </c>
    </row>
    <row r="14" spans="1:8">
      <c r="A14" s="2">
        <v>12</v>
      </c>
      <c r="B14" s="3" t="s">
        <v>21</v>
      </c>
      <c r="C14" s="3" t="s">
        <v>10</v>
      </c>
      <c r="D14" s="5">
        <v>141.6</v>
      </c>
      <c r="E14" s="5">
        <v>6.2</v>
      </c>
      <c r="F14" s="5">
        <v>3.95</v>
      </c>
      <c r="G14" s="5">
        <v>70.8</v>
      </c>
      <c r="H14" s="3">
        <f t="shared" si="0"/>
        <v>222.55</v>
      </c>
    </row>
    <row r="15" spans="1:8">
      <c r="A15" s="2">
        <v>13</v>
      </c>
      <c r="B15" s="3" t="s">
        <v>22</v>
      </c>
      <c r="C15" s="3" t="s">
        <v>10</v>
      </c>
      <c r="D15" s="5">
        <v>141.6</v>
      </c>
      <c r="E15" s="5">
        <v>6.2</v>
      </c>
      <c r="F15" s="5">
        <v>3.95</v>
      </c>
      <c r="G15" s="5">
        <v>70.8</v>
      </c>
      <c r="H15" s="3">
        <f t="shared" si="0"/>
        <v>222.55</v>
      </c>
    </row>
    <row r="16" spans="1:8">
      <c r="A16" s="2">
        <v>14</v>
      </c>
      <c r="B16" s="3" t="s">
        <v>23</v>
      </c>
      <c r="C16" s="3" t="s">
        <v>10</v>
      </c>
      <c r="D16" s="5">
        <v>141.6</v>
      </c>
      <c r="E16" s="5">
        <v>6.2</v>
      </c>
      <c r="F16" s="5">
        <v>3.95</v>
      </c>
      <c r="G16" s="5">
        <v>70.8</v>
      </c>
      <c r="H16" s="3">
        <f t="shared" si="0"/>
        <v>222.55</v>
      </c>
    </row>
    <row r="17" spans="1:8">
      <c r="A17" s="2">
        <v>15</v>
      </c>
      <c r="B17" s="3" t="s">
        <v>24</v>
      </c>
      <c r="C17" s="3" t="s">
        <v>10</v>
      </c>
      <c r="D17" s="5">
        <v>141.6</v>
      </c>
      <c r="E17" s="5">
        <v>6.2</v>
      </c>
      <c r="F17" s="5">
        <v>3.95</v>
      </c>
      <c r="G17" s="5">
        <v>70.8</v>
      </c>
      <c r="H17" s="3">
        <f t="shared" si="0"/>
        <v>222.55</v>
      </c>
    </row>
    <row r="18" spans="1:8">
      <c r="A18" s="2">
        <v>16</v>
      </c>
      <c r="B18" s="3" t="s">
        <v>25</v>
      </c>
      <c r="C18" s="3" t="s">
        <v>10</v>
      </c>
      <c r="D18" s="5">
        <v>141.6</v>
      </c>
      <c r="E18" s="5">
        <v>6.2</v>
      </c>
      <c r="F18" s="5">
        <v>3.95</v>
      </c>
      <c r="G18" s="5">
        <v>70.8</v>
      </c>
      <c r="H18" s="3">
        <f t="shared" si="0"/>
        <v>222.55</v>
      </c>
    </row>
    <row r="19" spans="1:8">
      <c r="A19" s="2">
        <v>17</v>
      </c>
      <c r="B19" s="3" t="s">
        <v>26</v>
      </c>
      <c r="C19" s="3" t="s">
        <v>10</v>
      </c>
      <c r="D19" s="5">
        <v>141.6</v>
      </c>
      <c r="E19" s="5">
        <v>6.2</v>
      </c>
      <c r="F19" s="5">
        <v>3.95</v>
      </c>
      <c r="G19" s="5">
        <v>70.8</v>
      </c>
      <c r="H19" s="3">
        <f t="shared" si="0"/>
        <v>222.55</v>
      </c>
    </row>
    <row r="20" spans="1:8">
      <c r="A20" s="2">
        <v>18</v>
      </c>
      <c r="B20" s="3" t="s">
        <v>27</v>
      </c>
      <c r="C20" s="3" t="s">
        <v>10</v>
      </c>
      <c r="D20" s="5">
        <v>141.6</v>
      </c>
      <c r="E20" s="5">
        <v>6.2</v>
      </c>
      <c r="F20" s="5">
        <v>3.95</v>
      </c>
      <c r="G20" s="5">
        <v>70.8</v>
      </c>
      <c r="H20" s="3">
        <f t="shared" si="0"/>
        <v>222.55</v>
      </c>
    </row>
    <row r="21" spans="1:8">
      <c r="A21" s="2">
        <v>19</v>
      </c>
      <c r="B21" s="3" t="s">
        <v>28</v>
      </c>
      <c r="C21" s="3" t="s">
        <v>10</v>
      </c>
      <c r="D21" s="5">
        <v>141.6</v>
      </c>
      <c r="E21" s="5">
        <v>6.2</v>
      </c>
      <c r="F21" s="5">
        <v>3.95</v>
      </c>
      <c r="G21" s="5">
        <v>70.8</v>
      </c>
      <c r="H21" s="3">
        <f t="shared" si="0"/>
        <v>222.55</v>
      </c>
    </row>
    <row r="22" spans="1:8">
      <c r="A22" s="2">
        <v>20</v>
      </c>
      <c r="B22" s="3" t="s">
        <v>29</v>
      </c>
      <c r="C22" s="3" t="s">
        <v>10</v>
      </c>
      <c r="D22" s="5">
        <v>141.6</v>
      </c>
      <c r="E22" s="5">
        <v>6.2</v>
      </c>
      <c r="F22" s="5">
        <v>3.95</v>
      </c>
      <c r="G22" s="5">
        <v>70.8</v>
      </c>
      <c r="H22" s="3">
        <f t="shared" si="0"/>
        <v>222.55</v>
      </c>
    </row>
    <row r="23" spans="1:8">
      <c r="A23" s="2">
        <v>21</v>
      </c>
      <c r="B23" s="3" t="s">
        <v>30</v>
      </c>
      <c r="C23" s="3" t="s">
        <v>10</v>
      </c>
      <c r="D23" s="5">
        <v>141.6</v>
      </c>
      <c r="E23" s="5">
        <v>6.2</v>
      </c>
      <c r="F23" s="5">
        <v>3.95</v>
      </c>
      <c r="G23" s="5">
        <v>70.8</v>
      </c>
      <c r="H23" s="3">
        <f t="shared" si="0"/>
        <v>222.55</v>
      </c>
    </row>
    <row r="24" spans="1:8">
      <c r="A24" s="2">
        <v>22</v>
      </c>
      <c r="B24" s="3" t="s">
        <v>31</v>
      </c>
      <c r="C24" s="3" t="s">
        <v>10</v>
      </c>
      <c r="D24" s="5">
        <v>141.6</v>
      </c>
      <c r="E24" s="5">
        <v>6.2</v>
      </c>
      <c r="F24" s="5">
        <v>3.95</v>
      </c>
      <c r="G24" s="5">
        <v>70.8</v>
      </c>
      <c r="H24" s="3">
        <f t="shared" si="0"/>
        <v>222.55</v>
      </c>
    </row>
    <row r="25" spans="1:8">
      <c r="A25" s="2">
        <v>23</v>
      </c>
      <c r="B25" s="3" t="s">
        <v>32</v>
      </c>
      <c r="C25" s="3" t="s">
        <v>10</v>
      </c>
      <c r="D25" s="5">
        <v>141.6</v>
      </c>
      <c r="E25" s="5">
        <v>6.2</v>
      </c>
      <c r="F25" s="5">
        <v>3.95</v>
      </c>
      <c r="G25" s="5">
        <v>70.8</v>
      </c>
      <c r="H25" s="3">
        <f t="shared" si="0"/>
        <v>222.55</v>
      </c>
    </row>
    <row r="26" spans="1:8">
      <c r="A26" s="2">
        <v>24</v>
      </c>
      <c r="B26" s="3" t="s">
        <v>33</v>
      </c>
      <c r="C26" s="3" t="s">
        <v>10</v>
      </c>
      <c r="D26" s="5">
        <v>141.6</v>
      </c>
      <c r="E26" s="5">
        <v>6.2</v>
      </c>
      <c r="F26" s="5">
        <v>3.95</v>
      </c>
      <c r="G26" s="5">
        <v>70.8</v>
      </c>
      <c r="H26" s="3">
        <f t="shared" si="0"/>
        <v>222.55</v>
      </c>
    </row>
    <row r="27" spans="1:8">
      <c r="A27" s="2">
        <v>25</v>
      </c>
      <c r="B27" s="3" t="s">
        <v>34</v>
      </c>
      <c r="C27" s="3" t="s">
        <v>10</v>
      </c>
      <c r="D27" s="5">
        <v>141.6</v>
      </c>
      <c r="E27" s="5">
        <v>6.2</v>
      </c>
      <c r="F27" s="5">
        <v>3.95</v>
      </c>
      <c r="G27" s="5">
        <v>70.8</v>
      </c>
      <c r="H27" s="3">
        <f t="shared" si="0"/>
        <v>222.55</v>
      </c>
    </row>
    <row r="28" spans="1:8">
      <c r="A28" s="2">
        <v>26</v>
      </c>
      <c r="B28" s="3" t="s">
        <v>35</v>
      </c>
      <c r="C28" s="3" t="s">
        <v>10</v>
      </c>
      <c r="D28" s="5">
        <v>141.6</v>
      </c>
      <c r="E28" s="5">
        <v>6.2</v>
      </c>
      <c r="F28" s="5">
        <v>3.95</v>
      </c>
      <c r="G28" s="5">
        <v>70.8</v>
      </c>
      <c r="H28" s="3">
        <f t="shared" si="0"/>
        <v>222.55</v>
      </c>
    </row>
    <row r="29" spans="1:8">
      <c r="A29" s="2">
        <v>27</v>
      </c>
      <c r="B29" s="3" t="s">
        <v>36</v>
      </c>
      <c r="C29" s="3" t="s">
        <v>10</v>
      </c>
      <c r="D29" s="5">
        <v>141.6</v>
      </c>
      <c r="E29" s="5">
        <v>6.2</v>
      </c>
      <c r="F29" s="5">
        <v>3.95</v>
      </c>
      <c r="G29" s="5">
        <v>70.8</v>
      </c>
      <c r="H29" s="3">
        <f t="shared" si="0"/>
        <v>222.55</v>
      </c>
    </row>
    <row r="30" spans="1:8">
      <c r="A30" s="2">
        <v>28</v>
      </c>
      <c r="B30" s="3" t="s">
        <v>37</v>
      </c>
      <c r="C30" s="3" t="s">
        <v>10</v>
      </c>
      <c r="D30" s="5">
        <v>141.6</v>
      </c>
      <c r="E30" s="5">
        <v>6.2</v>
      </c>
      <c r="F30" s="5">
        <v>3.95</v>
      </c>
      <c r="G30" s="5">
        <v>70.8</v>
      </c>
      <c r="H30" s="3">
        <f t="shared" si="0"/>
        <v>222.55</v>
      </c>
    </row>
    <row r="31" spans="1:8">
      <c r="A31" s="2">
        <v>29</v>
      </c>
      <c r="B31" s="3" t="s">
        <v>38</v>
      </c>
      <c r="C31" s="3" t="s">
        <v>10</v>
      </c>
      <c r="D31" s="5">
        <v>141.6</v>
      </c>
      <c r="E31" s="5">
        <v>6.2</v>
      </c>
      <c r="F31" s="5">
        <v>3.95</v>
      </c>
      <c r="G31" s="5">
        <v>70.8</v>
      </c>
      <c r="H31" s="3">
        <f t="shared" si="0"/>
        <v>222.55</v>
      </c>
    </row>
    <row r="32" spans="1:8">
      <c r="A32" s="2">
        <v>30</v>
      </c>
      <c r="B32" s="3" t="s">
        <v>39</v>
      </c>
      <c r="C32" s="3" t="s">
        <v>10</v>
      </c>
      <c r="D32" s="5">
        <v>141.6</v>
      </c>
      <c r="E32" s="5">
        <v>6.2</v>
      </c>
      <c r="F32" s="5">
        <v>3.95</v>
      </c>
      <c r="G32" s="5">
        <v>70.8</v>
      </c>
      <c r="H32" s="3">
        <f t="shared" si="0"/>
        <v>222.55</v>
      </c>
    </row>
    <row r="33" spans="1:8">
      <c r="A33" s="2">
        <v>31</v>
      </c>
      <c r="B33" s="3" t="s">
        <v>40</v>
      </c>
      <c r="C33" s="3" t="s">
        <v>10</v>
      </c>
      <c r="D33" s="5">
        <v>141.6</v>
      </c>
      <c r="E33" s="5">
        <v>6.2</v>
      </c>
      <c r="F33" s="5">
        <v>3.95</v>
      </c>
      <c r="G33" s="5">
        <v>70.8</v>
      </c>
      <c r="H33" s="3">
        <f t="shared" si="0"/>
        <v>222.55</v>
      </c>
    </row>
    <row r="34" spans="1:8">
      <c r="A34" s="2">
        <v>32</v>
      </c>
      <c r="B34" s="3" t="s">
        <v>41</v>
      </c>
      <c r="C34" s="3" t="s">
        <v>10</v>
      </c>
      <c r="D34" s="5">
        <v>141.6</v>
      </c>
      <c r="E34" s="5">
        <v>6.2</v>
      </c>
      <c r="F34" s="5">
        <v>3.95</v>
      </c>
      <c r="G34" s="5">
        <v>70.8</v>
      </c>
      <c r="H34" s="3">
        <f t="shared" si="0"/>
        <v>222.55</v>
      </c>
    </row>
    <row r="35" spans="1:8">
      <c r="A35" s="2">
        <v>33</v>
      </c>
      <c r="B35" s="3" t="s">
        <v>42</v>
      </c>
      <c r="C35" s="3" t="s">
        <v>10</v>
      </c>
      <c r="D35" s="5">
        <v>141.6</v>
      </c>
      <c r="E35" s="5">
        <v>6.2</v>
      </c>
      <c r="F35" s="5">
        <v>3.95</v>
      </c>
      <c r="G35" s="5">
        <v>70.8</v>
      </c>
      <c r="H35" s="3">
        <f t="shared" si="0"/>
        <v>222.55</v>
      </c>
    </row>
    <row r="36" spans="1:8">
      <c r="A36" s="2">
        <v>34</v>
      </c>
      <c r="B36" s="3" t="s">
        <v>43</v>
      </c>
      <c r="C36" s="3" t="s">
        <v>10</v>
      </c>
      <c r="D36" s="5">
        <v>141.6</v>
      </c>
      <c r="E36" s="5">
        <v>6.2</v>
      </c>
      <c r="F36" s="5">
        <v>3.95</v>
      </c>
      <c r="G36" s="5">
        <v>70.8</v>
      </c>
      <c r="H36" s="3">
        <f t="shared" si="0"/>
        <v>222.55</v>
      </c>
    </row>
    <row r="37" spans="1:8">
      <c r="A37" s="2">
        <v>35</v>
      </c>
      <c r="B37" s="3" t="s">
        <v>44</v>
      </c>
      <c r="C37" s="3" t="s">
        <v>10</v>
      </c>
      <c r="D37" s="5">
        <v>141.6</v>
      </c>
      <c r="E37" s="5">
        <v>6.2</v>
      </c>
      <c r="F37" s="5">
        <v>3.95</v>
      </c>
      <c r="G37" s="5">
        <v>70.8</v>
      </c>
      <c r="H37" s="3">
        <f t="shared" si="0"/>
        <v>222.55</v>
      </c>
    </row>
    <row r="38" spans="1:8">
      <c r="A38" s="2">
        <v>36</v>
      </c>
      <c r="B38" s="3" t="s">
        <v>45</v>
      </c>
      <c r="C38" s="3" t="s">
        <v>10</v>
      </c>
      <c r="D38" s="5">
        <v>141.6</v>
      </c>
      <c r="E38" s="5">
        <v>6.2</v>
      </c>
      <c r="F38" s="5">
        <v>3.95</v>
      </c>
      <c r="G38" s="5">
        <v>70.8</v>
      </c>
      <c r="H38" s="3">
        <f t="shared" si="0"/>
        <v>222.55</v>
      </c>
    </row>
    <row r="39" spans="1:8">
      <c r="A39" s="2">
        <v>37</v>
      </c>
      <c r="B39" s="3" t="s">
        <v>46</v>
      </c>
      <c r="C39" s="3" t="s">
        <v>10</v>
      </c>
      <c r="D39" s="5">
        <v>141.6</v>
      </c>
      <c r="E39" s="5">
        <v>6.2</v>
      </c>
      <c r="F39" s="5">
        <v>3.95</v>
      </c>
      <c r="G39" s="5">
        <v>70.8</v>
      </c>
      <c r="H39" s="3">
        <f t="shared" si="0"/>
        <v>222.55</v>
      </c>
    </row>
    <row r="40" spans="1:8">
      <c r="A40" s="2">
        <v>38</v>
      </c>
      <c r="B40" s="3" t="s">
        <v>47</v>
      </c>
      <c r="C40" s="3" t="s">
        <v>10</v>
      </c>
      <c r="D40" s="5">
        <v>141.6</v>
      </c>
      <c r="E40" s="5">
        <v>6.2</v>
      </c>
      <c r="F40" s="5">
        <v>3.95</v>
      </c>
      <c r="G40" s="5">
        <v>70.8</v>
      </c>
      <c r="H40" s="3">
        <f t="shared" si="0"/>
        <v>222.55</v>
      </c>
    </row>
    <row r="41" spans="1:8">
      <c r="A41" s="2">
        <v>39</v>
      </c>
      <c r="B41" s="3" t="s">
        <v>48</v>
      </c>
      <c r="C41" s="3" t="s">
        <v>10</v>
      </c>
      <c r="D41" s="5">
        <v>141.6</v>
      </c>
      <c r="E41" s="5">
        <v>6.2</v>
      </c>
      <c r="F41" s="5">
        <v>3.95</v>
      </c>
      <c r="G41" s="5">
        <v>70.8</v>
      </c>
      <c r="H41" s="3">
        <f t="shared" si="0"/>
        <v>222.55</v>
      </c>
    </row>
    <row r="42" spans="1:8">
      <c r="A42" s="3"/>
      <c r="B42" s="6" t="s">
        <v>49</v>
      </c>
      <c r="C42" s="7"/>
      <c r="D42" s="5">
        <f>SUM(D3:D41)</f>
        <v>5522.4</v>
      </c>
      <c r="E42" s="5">
        <f>SUM(E3:E41)</f>
        <v>241.8</v>
      </c>
      <c r="F42" s="5">
        <f>SUM(F3:F41)</f>
        <v>154.05</v>
      </c>
      <c r="G42" s="5">
        <f>SUM(G3:G41)</f>
        <v>2761.2</v>
      </c>
      <c r="H42" s="3">
        <f>SUM(H3:H41)</f>
        <v>8679.45</v>
      </c>
    </row>
  </sheetData>
  <mergeCells count="2">
    <mergeCell ref="A1:H1"/>
    <mergeCell ref="B42:C42"/>
  </mergeCells>
  <pageMargins left="0.590277777777778" right="0.393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天天想睡觉</dc:creator>
  <cp:lastModifiedBy>Administrator</cp:lastModifiedBy>
  <dcterms:created xsi:type="dcterms:W3CDTF">2023-05-12T11:15:00Z</dcterms:created>
  <dcterms:modified xsi:type="dcterms:W3CDTF">2025-02-17T06:33:53Z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882DB2F8A1DC4F048CB4E936A347D3B0_13</vt:lpwstr>
  </property>
</Properties>
</file>